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martin6\Desktop\"/>
    </mc:Choice>
  </mc:AlternateContent>
  <xr:revisionPtr revIDLastSave="0" documentId="8_{1A4C8690-7957-4D20-8C86-053B431EA53C}" xr6:coauthVersionLast="44" xr6:coauthVersionMax="44" xr10:uidLastSave="{00000000-0000-0000-0000-000000000000}"/>
  <bookViews>
    <workbookView xWindow="-108" yWindow="-108" windowWidth="23256" windowHeight="12576"/>
  </bookViews>
  <sheets>
    <sheet name="2020 - 2021 schedule" sheetId="3" r:id="rId1"/>
    <sheet name="Bootcamp" sheetId="6" r:id="rId2"/>
    <sheet name="Lecture assignments" sheetId="8" r:id="rId3"/>
  </sheets>
  <definedNames>
    <definedName name="_xlnm._FilterDatabase" localSheetId="0" hidden="1">'2020 - 2021 schedule'!$A$1:$W$2</definedName>
    <definedName name="_xlnm.Print_Area" localSheetId="0">'2020 - 2021 schedule'!$A$1:$S$438</definedName>
    <definedName name="_xlnm.Print_Titles" localSheetId="0">'2020 - 2021 schedule'!$1:$1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8" l="1"/>
  <c r="E26" i="8"/>
  <c r="B29" i="8"/>
</calcChain>
</file>

<file path=xl/sharedStrings.xml><?xml version="1.0" encoding="utf-8"?>
<sst xmlns="http://schemas.openxmlformats.org/spreadsheetml/2006/main" count="1118" uniqueCount="463">
  <si>
    <t>Date</t>
  </si>
  <si>
    <t>Junior</t>
  </si>
  <si>
    <t>Senior</t>
  </si>
  <si>
    <t>Time</t>
  </si>
  <si>
    <t xml:space="preserve">Intern Bootcamp: Suturing/Knot tying </t>
  </si>
  <si>
    <t>Intern Bootcamp: Excision of soft tissue masses and I&amp;D</t>
  </si>
  <si>
    <t>7-8AM</t>
  </si>
  <si>
    <t>1-6PM</t>
  </si>
  <si>
    <t>Intern Bootcamp: Introduction to basic laparoscopy skills and FLS training</t>
  </si>
  <si>
    <t>9AM-12PM</t>
  </si>
  <si>
    <t>8-10AM</t>
  </si>
  <si>
    <t>Intern Bootcamp: TIF in-service</t>
  </si>
  <si>
    <t>Journal Club</t>
  </si>
  <si>
    <t>1-5P</t>
  </si>
  <si>
    <t>?</t>
  </si>
  <si>
    <t>PGY 1 Only - MSU SCS Simulation Lab</t>
  </si>
  <si>
    <t>7-9AM</t>
  </si>
  <si>
    <t>HFAH GS Mock Oral Boards</t>
  </si>
  <si>
    <t xml:space="preserve"> ABSITE In-training exam</t>
  </si>
  <si>
    <t>8-10A</t>
  </si>
  <si>
    <r>
      <t xml:space="preserve">Intern Bootcamp: Robotic training </t>
    </r>
    <r>
      <rPr>
        <sz val="10"/>
        <rFont val="Calibri"/>
        <family val="2"/>
      </rPr>
      <t xml:space="preserve"> (Will need daVinci rep)</t>
    </r>
  </si>
  <si>
    <t>Intern Bootcamp: Intestinal anastomosis and stapling</t>
  </si>
  <si>
    <t>Intern Bootcamp: Chest tubes/Thoracentesis</t>
  </si>
  <si>
    <t>order</t>
  </si>
  <si>
    <t>Intern Bootcamp: Introduction to endoscopy and FES training &amp; Colonoscope</t>
  </si>
  <si>
    <t>FUSE Module 1: -Fundamentals of electrosurgery (PGY-1: on-line module)</t>
  </si>
  <si>
    <t>FLS Module 1: Preoperative considerations (PGY-3: on-line module)</t>
  </si>
  <si>
    <t>FEC: SCORE modules: Therapeutic endoscopy video (PGY-4)</t>
  </si>
  <si>
    <t>FEC: SCORE modules: ERCP (PGY-5)</t>
  </si>
  <si>
    <t>FUSE Module 2- Mechanisms and Prevention of Adverse Events (PGY-1: on-line module)</t>
  </si>
  <si>
    <t>FEC: Principles of Flexible Endoscopy for Surgeons Chapter 20 - Management of endoscopic complications (PGY-4)</t>
  </si>
  <si>
    <t>FUSE Module 3 – Monopolar Devices (PGY-1: on-line module)</t>
  </si>
  <si>
    <t>FLS Module 3: Basic laparoscopic procedures (PGY-3: on-line modules)</t>
  </si>
  <si>
    <t>FEC: Principles of Flexible Endoscopy for Surgeons Chapter 8 - Tools and techniques for gastrointestinal hemostasis (PGY-4)</t>
  </si>
  <si>
    <t>FEC: Principles of Flexible Endoscopy for Surgeons Chapter 10- Endoscopic tools and techniques for strictures and stenosis (PGY-5)</t>
  </si>
  <si>
    <t>FUSE Module 4 – Bipolar Devices  (PGY-1)</t>
  </si>
  <si>
    <t>FUSE  Module 5 – Radiofrequency for Soft Tissue Ablation (PGY-1)</t>
  </si>
  <si>
    <t>FUSE Module 6 – Endoscopic Devices (PGY-1: on-line module)</t>
  </si>
  <si>
    <t>FUSE Module 7 – Ultrasonic Energy Devices (PGY-1: on-line module)</t>
  </si>
  <si>
    <t>FES Module 8: Didactic Endoscopic Retrograde Cholangiopancreatography (ERCP) (PGY 1,2 &amp; 4: on-line module)</t>
  </si>
  <si>
    <t>FUSE Module 10 – Integration of Energy Systems with other Devices 
(PGY-1: on-line module)</t>
  </si>
  <si>
    <t>FUSE Module 9 – Energy Devices in Pediatric Surgery  (PGY-1: on-line module)</t>
  </si>
  <si>
    <t>FLS Module 4: Post operative care and considerations (PGY-3: on-line modules)</t>
  </si>
  <si>
    <t>Intern Bootcamp: Opening and closing of the abdomen , application of wound vac</t>
  </si>
  <si>
    <t>Intern Bootcamp: Central lines/a-lines, Ultrasound guided access</t>
  </si>
  <si>
    <t>Intern Bootcamp: Airway management and emergent airway,  Introduction to mechanical ventilation
see who the "guest speaker" was for flo trac</t>
  </si>
  <si>
    <t>Intern Bootcamp: Vascular anastomosis /EVAR simulation for Seniors</t>
  </si>
  <si>
    <t>Sim Center</t>
  </si>
  <si>
    <t>Surg Closet</t>
  </si>
  <si>
    <t>OR</t>
  </si>
  <si>
    <t>Surg Closet &amp; OR</t>
  </si>
  <si>
    <t>Sim Center &amp; OR?</t>
  </si>
  <si>
    <t>Intern Bootcamp: Opening and closing of the abdomen, application of wound vac</t>
  </si>
  <si>
    <t>FLS Module 2: Intraoperative considerations 
(PGY-3: on-line module)</t>
  </si>
  <si>
    <t xml:space="preserve">Intern Bootcamp: Robotic training </t>
  </si>
  <si>
    <t>8AM-12PM</t>
  </si>
  <si>
    <t>1-5PM</t>
  </si>
  <si>
    <t>Detroit Trauma Symposium</t>
  </si>
  <si>
    <t>(Th-F)</t>
  </si>
  <si>
    <t>Chiefs</t>
  </si>
  <si>
    <t xml:space="preserve">HFAH GS Mock Oral Boards </t>
  </si>
  <si>
    <t xml:space="preserve">FES Module 1: Technology (PGY 2: on-line module) </t>
  </si>
  <si>
    <t>FES Module 2: Patient Preparation (PGY 2 : on-line module)</t>
  </si>
  <si>
    <t xml:space="preserve">FES Module 3: Sedation and Analgesia (PGY 1,: on-line module) </t>
  </si>
  <si>
    <t>FES Module 12: Endoscopic Therapies (PGY 1: on-line module)</t>
  </si>
  <si>
    <t xml:space="preserve">FES Module 4: Upper Gastrointestinal Endoscopy (PGY 2: on-line module) </t>
  </si>
  <si>
    <t>FES Module 5: Lower Gastrointestinal Endoscopy (PGY 2: on-line module)</t>
  </si>
  <si>
    <t>FES Module 6: Performing Lower GI Procedures (PGY 2: on-line modules)</t>
  </si>
  <si>
    <t>FES Module 7: Lower GI Anatomy, Pathology, and Complications (PGY 2: on-line module)</t>
  </si>
  <si>
    <t>FES Module 11: Enteral Access (PGY-2: on-line module)</t>
  </si>
  <si>
    <t>FES Module 10: Tissue Removal (PGY 2: on-line module)</t>
  </si>
  <si>
    <t>FES Module 9: Hemostasis (PGY 2: on-line module)</t>
  </si>
  <si>
    <t>Bennett</t>
  </si>
  <si>
    <t>Innes</t>
  </si>
  <si>
    <t>Stauffer</t>
  </si>
  <si>
    <t>Czajka</t>
  </si>
  <si>
    <t>Nackashi</t>
  </si>
  <si>
    <t>Spencley</t>
  </si>
  <si>
    <t>Mock written ABSITE Part 1</t>
  </si>
  <si>
    <t>Mock written ABSITE Part 2</t>
  </si>
  <si>
    <t>10-12PM</t>
  </si>
  <si>
    <t>9A-12PM</t>
  </si>
  <si>
    <t xml:space="preserve">MSU SCS  - PGY 1 Orientation  </t>
  </si>
  <si>
    <t>939 Fee Rd., Room E4 Fee Hall, East Lansing</t>
  </si>
  <si>
    <t>GME 3</t>
  </si>
  <si>
    <t>939 Fee Rd, Room E4, East Lansing</t>
  </si>
  <si>
    <t>MSU Management Education Center - Troy, MI</t>
  </si>
  <si>
    <t>6:30-8:30</t>
  </si>
  <si>
    <t xml:space="preserve">Journal Club </t>
  </si>
  <si>
    <t>6:30-8:30PM</t>
  </si>
  <si>
    <t>TBD</t>
  </si>
  <si>
    <t>CHIE 214, 215 &amp; Research Conf. Rm.</t>
  </si>
  <si>
    <t>8-9:30AM</t>
  </si>
  <si>
    <t>CHIE RM 122</t>
  </si>
  <si>
    <t>6-9 PM</t>
  </si>
  <si>
    <t>Interviews - Welcome Reception</t>
  </si>
  <si>
    <t xml:space="preserve">No Education: New Years </t>
  </si>
  <si>
    <t>7A-1P</t>
  </si>
  <si>
    <t>Common Didactics</t>
  </si>
  <si>
    <t>PGY 1-3</t>
  </si>
  <si>
    <t>Exam dates will be assigned to residents based on call.</t>
  </si>
  <si>
    <r>
      <rPr>
        <b/>
        <sz val="12"/>
        <color indexed="8"/>
        <rFont val="Calibri"/>
        <family val="2"/>
      </rPr>
      <t xml:space="preserve"> Topic</t>
    </r>
    <r>
      <rPr>
        <sz val="12"/>
        <color indexed="8"/>
        <rFont val="Calibri"/>
        <family val="2"/>
      </rPr>
      <t xml:space="preserve"> </t>
    </r>
  </si>
  <si>
    <t>9A-12P</t>
  </si>
  <si>
    <t>Review of Mock ABSITE</t>
  </si>
  <si>
    <t>MSU SCS - Mock Oral Boards</t>
  </si>
  <si>
    <t>PGY 1-2</t>
  </si>
  <si>
    <t>PGY 1-5</t>
  </si>
  <si>
    <t>CAB AUD - A</t>
  </si>
  <si>
    <t>8AM-12P</t>
  </si>
  <si>
    <t>10AM-12PM</t>
  </si>
  <si>
    <t>Intern Bootcamp: Vascular anastomosis
EVAR simulation for Seniors</t>
  </si>
  <si>
    <t>FES: Principles of Flexible Endoscopy for Surgeons Chapter 19- Techniques of ERCP (PGY-5)</t>
  </si>
  <si>
    <t>Will need to assign coverage</t>
  </si>
  <si>
    <t>Intern orientation</t>
  </si>
  <si>
    <t>Resident</t>
  </si>
  <si>
    <t>Pfeifer</t>
  </si>
  <si>
    <t>Wound healing</t>
  </si>
  <si>
    <t>ABSITE review</t>
  </si>
  <si>
    <t>Kulkarni</t>
  </si>
  <si>
    <t>9:30-10:30AM</t>
  </si>
  <si>
    <t>Moderator</t>
  </si>
  <si>
    <t>Surgery Clinical Service Meeting</t>
  </si>
  <si>
    <t>Assigned residents</t>
  </si>
  <si>
    <t>11-12PM</t>
  </si>
  <si>
    <t>9-12PM</t>
  </si>
  <si>
    <t>Intern Bootcamp: Airway management and emergent airway, Introduction to mechanical ventilation</t>
  </si>
  <si>
    <t>ABSITE review / Study time</t>
  </si>
  <si>
    <t>Knepper</t>
  </si>
  <si>
    <t>Burns</t>
  </si>
  <si>
    <t>Obi</t>
  </si>
  <si>
    <t>The Spleen</t>
  </si>
  <si>
    <t>Pancreas Anatomy and Physiology</t>
  </si>
  <si>
    <t>Greenfield's Chapter # 52, 53, &amp; 54</t>
  </si>
  <si>
    <t>Acute and Chronic Pancreatitis</t>
  </si>
  <si>
    <t>Liver Transplantation</t>
  </si>
  <si>
    <t>7 -9AM</t>
  </si>
  <si>
    <t>Friday lectures</t>
  </si>
  <si>
    <t>Thursday lectures</t>
  </si>
  <si>
    <t>HFAH General Surgery Resident Manual</t>
  </si>
  <si>
    <t xml:space="preserve">PGY-1 </t>
  </si>
  <si>
    <t>Handling patients in the ER</t>
  </si>
  <si>
    <t>PGY 3-4</t>
  </si>
  <si>
    <t>Handling patients in the ER (cont.)</t>
  </si>
  <si>
    <t>Resident Readiness General Surgery Chapter 14-22</t>
  </si>
  <si>
    <t>Handling Inpatients</t>
  </si>
  <si>
    <t>Resident Readiness General Surgery Chapter 23-38</t>
  </si>
  <si>
    <t xml:space="preserve">Handling Inpatients (cont.) </t>
  </si>
  <si>
    <t>Resident Readiness General Surgery Chapter 39-54</t>
  </si>
  <si>
    <t>PGY 4-5</t>
  </si>
  <si>
    <t>Vascular Trauma</t>
  </si>
  <si>
    <t>Assenmacher</t>
  </si>
  <si>
    <t>Narkiewicz</t>
  </si>
  <si>
    <t>Rey</t>
  </si>
  <si>
    <t>Shin</t>
  </si>
  <si>
    <t>Bauer</t>
  </si>
  <si>
    <t>Patel</t>
  </si>
  <si>
    <t>Strawn</t>
  </si>
  <si>
    <t>Sykes ?</t>
  </si>
  <si>
    <t>Attendings</t>
  </si>
  <si>
    <t>Peters</t>
  </si>
  <si>
    <t>Sykes</t>
  </si>
  <si>
    <t>MSU SCS Health Care Disparities</t>
  </si>
  <si>
    <t>MGM Grand-Detroit</t>
  </si>
  <si>
    <t xml:space="preserve">ALL DAY </t>
  </si>
  <si>
    <t>Intern ATLS</t>
  </si>
  <si>
    <t xml:space="preserve">MSU </t>
  </si>
  <si>
    <t xml:space="preserve">ABSITE review / Study time
"Top Gun" simulation training (PGY1-3) </t>
  </si>
  <si>
    <t>January 8</t>
  </si>
  <si>
    <t xml:space="preserve">ABSITE review / Study time
"Top Gun" simulation program (PGY1-3) </t>
  </si>
  <si>
    <t>Johnson Center, Howell</t>
  </si>
  <si>
    <t>PGY 2</t>
  </si>
  <si>
    <t xml:space="preserve">ABSITE review / Study time
"Top Gun" &amp; Colonoscopy  simulation program (PGY 1-3) </t>
  </si>
  <si>
    <t>AUD A &amp; B</t>
  </si>
  <si>
    <t>8-12</t>
  </si>
  <si>
    <t>PGY 1 &amp; 2 - Common Didactics (AM lecture)</t>
  </si>
  <si>
    <t>CAB AUD A</t>
  </si>
  <si>
    <t>1-4?</t>
  </si>
  <si>
    <t>Community Activity/Wellness Activity</t>
  </si>
  <si>
    <t>PGY 1</t>
  </si>
  <si>
    <t xml:space="preserve">Anatomy Lab - 939 Fee Rd, Room E201 </t>
  </si>
  <si>
    <t>PGY 2 Only - MSU SCS Anatomy Lab</t>
  </si>
  <si>
    <t xml:space="preserve">12-5P </t>
  </si>
  <si>
    <t>9:30-12PM</t>
  </si>
  <si>
    <t>GME 2</t>
  </si>
  <si>
    <t>OR Room C - Mark Szatkowski, Intuitive Surgical 269.207.9510</t>
  </si>
  <si>
    <t>GME 1</t>
  </si>
  <si>
    <t>PFTs, pre-op risk assessment</t>
  </si>
  <si>
    <t>Neurosurgery</t>
  </si>
  <si>
    <t xml:space="preserve">AUD A </t>
  </si>
  <si>
    <t xml:space="preserve">Intern Bootcamp: Introduction to basic laparoscopy skills and FLS </t>
  </si>
  <si>
    <t>Combs</t>
  </si>
  <si>
    <t>939 Fee Rd, Room E4, East Lansing (Dr. Spencley &amp; Dr. Regelsberger-Alvarez assigned to assisst)</t>
  </si>
  <si>
    <t xml:space="preserve">939 Fee Rd, Room E4, East Lansing </t>
  </si>
  <si>
    <t>8M - 10AM</t>
  </si>
  <si>
    <t>8-12PM</t>
  </si>
  <si>
    <t>July 9 (Th)</t>
  </si>
  <si>
    <t>July 10</t>
  </si>
  <si>
    <t>July 17</t>
  </si>
  <si>
    <t>July 22 (W)</t>
  </si>
  <si>
    <t>July 24</t>
  </si>
  <si>
    <t>July 30 (Th)</t>
  </si>
  <si>
    <t>July 31</t>
  </si>
  <si>
    <t>August 5 (W)</t>
  </si>
  <si>
    <t>August 6 (Th)</t>
  </si>
  <si>
    <t>August 7</t>
  </si>
  <si>
    <t>August 12 (W)</t>
  </si>
  <si>
    <t>August 14</t>
  </si>
  <si>
    <t>August 17-18</t>
  </si>
  <si>
    <t>August 21</t>
  </si>
  <si>
    <t>August 25 (Tu)</t>
  </si>
  <si>
    <t>August 26  (W)</t>
  </si>
  <si>
    <t>August 28</t>
  </si>
  <si>
    <t>September 4</t>
  </si>
  <si>
    <t>September 10 (Th)</t>
  </si>
  <si>
    <t>September 11</t>
  </si>
  <si>
    <t>September 18</t>
  </si>
  <si>
    <t>September 23  (W)</t>
  </si>
  <si>
    <t>September 25</t>
  </si>
  <si>
    <t>September 30 (W)</t>
  </si>
  <si>
    <t>October 1 (Th)</t>
  </si>
  <si>
    <t>October 2</t>
  </si>
  <si>
    <t>October 7 (W)</t>
  </si>
  <si>
    <t>October 8  (Th)</t>
  </si>
  <si>
    <t>October 9</t>
  </si>
  <si>
    <t>October 13 (Tu)</t>
  </si>
  <si>
    <t>October 16</t>
  </si>
  <si>
    <t>October 21 (W)</t>
  </si>
  <si>
    <t>October 23</t>
  </si>
  <si>
    <t>October 29 (Th)</t>
  </si>
  <si>
    <t>October 30</t>
  </si>
  <si>
    <t>November 4 (W)</t>
  </si>
  <si>
    <t>November 5-6th</t>
  </si>
  <si>
    <t>November 12 (Th)</t>
  </si>
  <si>
    <t>November 13</t>
  </si>
  <si>
    <t>November 20</t>
  </si>
  <si>
    <t>November 27</t>
  </si>
  <si>
    <t>No Education: Thanksgiving (11/26)</t>
  </si>
  <si>
    <t>December 2 (W)</t>
  </si>
  <si>
    <t>December 3 (Th)</t>
  </si>
  <si>
    <t>December 4</t>
  </si>
  <si>
    <t>Dec 9 (W)</t>
  </si>
  <si>
    <t>December 10 (Th)</t>
  </si>
  <si>
    <t>December 11</t>
  </si>
  <si>
    <t>December  17 (Th)</t>
  </si>
  <si>
    <t>December 18</t>
  </si>
  <si>
    <t>December 25</t>
  </si>
  <si>
    <t>January 1</t>
  </si>
  <si>
    <t>January 6</t>
  </si>
  <si>
    <t>January 7 (Th)</t>
  </si>
  <si>
    <t>January 15</t>
  </si>
  <si>
    <t>January 20 (W)</t>
  </si>
  <si>
    <t>January 22-25</t>
  </si>
  <si>
    <t>January 28 (Th)</t>
  </si>
  <si>
    <t>January 29</t>
  </si>
  <si>
    <t>February  3 (W)</t>
  </si>
  <si>
    <t>February 5</t>
  </si>
  <si>
    <t>February 10 (W)</t>
  </si>
  <si>
    <t>February 11 (Th)</t>
  </si>
  <si>
    <t>February 12</t>
  </si>
  <si>
    <t>February  16 (Tu)</t>
  </si>
  <si>
    <t>February 19</t>
  </si>
  <si>
    <t>February 24  (W)</t>
  </si>
  <si>
    <t>February 26</t>
  </si>
  <si>
    <t>March 3 (W)</t>
  </si>
  <si>
    <t>March 4 (Th)</t>
  </si>
  <si>
    <t>March 5</t>
  </si>
  <si>
    <t>March 11 (Th)</t>
  </si>
  <si>
    <t>March 12</t>
  </si>
  <si>
    <t>March 16 (Tu)</t>
  </si>
  <si>
    <t>March 19</t>
  </si>
  <si>
    <t>March 24 (W)</t>
  </si>
  <si>
    <t>March 26</t>
  </si>
  <si>
    <t>March 31 (W)</t>
  </si>
  <si>
    <t>April 2</t>
  </si>
  <si>
    <t>April 7 (W)</t>
  </si>
  <si>
    <t>April 8 (Th)</t>
  </si>
  <si>
    <t>April 9</t>
  </si>
  <si>
    <t>April 16</t>
  </si>
  <si>
    <t>April 20 (Tu)</t>
  </si>
  <si>
    <t>April 21 (W)</t>
  </si>
  <si>
    <t>April 23</t>
  </si>
  <si>
    <t>April 30</t>
  </si>
  <si>
    <t>April 29 (Th)</t>
  </si>
  <si>
    <t>May 5 (W)</t>
  </si>
  <si>
    <t>May 7</t>
  </si>
  <si>
    <t>May 12 (W)</t>
  </si>
  <si>
    <t>May 13 (Th)</t>
  </si>
  <si>
    <t>May 14</t>
  </si>
  <si>
    <t>May 19 (W)</t>
  </si>
  <si>
    <t>May 21</t>
  </si>
  <si>
    <t>May 26 (W)</t>
  </si>
  <si>
    <t>May 28</t>
  </si>
  <si>
    <t>June 2 (W)</t>
  </si>
  <si>
    <t>June 3 (Th)</t>
  </si>
  <si>
    <t>June 4</t>
  </si>
  <si>
    <t>June 10 (Th)</t>
  </si>
  <si>
    <t>June 11</t>
  </si>
  <si>
    <t>June 15 (Tu)</t>
  </si>
  <si>
    <t>June 18</t>
  </si>
  <si>
    <t>June 25</t>
  </si>
  <si>
    <t>The Inflammatory Response</t>
  </si>
  <si>
    <t>Surgical Infections and Antibiotic Use</t>
  </si>
  <si>
    <t>Shock, Electrolytes, and Fluids</t>
  </si>
  <si>
    <t>Surgical Critical Care</t>
  </si>
  <si>
    <t>The Difficult abdominal wall</t>
  </si>
  <si>
    <t>Abdominal Wall, Umbilicus, Peritoneum, Mesenteries, Omentum, and Retroperitoneum</t>
  </si>
  <si>
    <t>Hernias</t>
  </si>
  <si>
    <t>Sabiston's Chapter # 4 &amp; 21</t>
  </si>
  <si>
    <t>Sabiston's Chapter # 3, 6, &amp; 11</t>
  </si>
  <si>
    <t>Sabiston's Chapter # 17, 43, &amp; 44</t>
  </si>
  <si>
    <t>Acute Abdomen</t>
  </si>
  <si>
    <t>Acute Gastrointestinal Hemorrhage</t>
  </si>
  <si>
    <t>Sabiston's Chapter # 45 &amp; 46</t>
  </si>
  <si>
    <t>Lung, Chest Wall, Pleura, and Mediastinum</t>
  </si>
  <si>
    <t>Sabiston's Chapter # 57</t>
  </si>
  <si>
    <t>Management of Acute Trauma</t>
  </si>
  <si>
    <t>Sabiston's Chapter # 16</t>
  </si>
  <si>
    <t>Journal Club (need to confirm dates for the year)</t>
  </si>
  <si>
    <t>Trauma (Mattox) Chapter # 29 &amp; 30</t>
  </si>
  <si>
    <t>Liver and Biliary Tract</t>
  </si>
  <si>
    <t>Spleen</t>
  </si>
  <si>
    <t>Trauma (Mattox) Chapter # 24 &amp; 25</t>
  </si>
  <si>
    <t>Trauma Thoracotomy: General Principles and Techniques</t>
  </si>
  <si>
    <t>Lung, Trachea, and Esophagus</t>
  </si>
  <si>
    <t>Resident Readiness General Surgery Chapter 1-13</t>
  </si>
  <si>
    <t>The Appendix</t>
  </si>
  <si>
    <t>Colon and rectum</t>
  </si>
  <si>
    <t>Sabiston's Chapter # 50 &amp; 51</t>
  </si>
  <si>
    <t>Sabiston's Chapter # 27 &amp; 49</t>
  </si>
  <si>
    <t>Small Bowel Transplantation</t>
  </si>
  <si>
    <t>Small Intestine</t>
  </si>
  <si>
    <t>Biliary System</t>
  </si>
  <si>
    <t>Sabiston's Chapter # 54</t>
  </si>
  <si>
    <t>August 13  (Th)</t>
  </si>
  <si>
    <t>Sabiston's Chapter # 11 &amp; 56</t>
  </si>
  <si>
    <t>The Aorta</t>
  </si>
  <si>
    <t>Peripheral arterial disease</t>
  </si>
  <si>
    <t>Sabiston's Chapter # 61 &amp; 62</t>
  </si>
  <si>
    <t>12 -13:00PM</t>
  </si>
  <si>
    <t>Auditorium A</t>
  </si>
  <si>
    <t>Trauma Grand Rounds (Topic:TBD)</t>
  </si>
  <si>
    <t>8AM-3:30PM</t>
  </si>
  <si>
    <t>7th annual Trauma Symposium: HFAH</t>
  </si>
  <si>
    <t>Auditorium A,B, and C</t>
  </si>
  <si>
    <t>Trauma Grand Rounds (VTE prophalaxis: Update for Trauma Dr. Narkiewicz)</t>
  </si>
  <si>
    <t>September 3 (Th)</t>
  </si>
  <si>
    <t>MSU SCS - TBD</t>
  </si>
  <si>
    <t>GUEST SPEAKER Dr. Wadhwa (Do we want this again)</t>
  </si>
  <si>
    <t>Cardiovascular Performance</t>
  </si>
  <si>
    <t>Systemic Oxygenation</t>
  </si>
  <si>
    <t>Marino's The ICU Book Chapter # 9 &amp; 10</t>
  </si>
  <si>
    <t>Stomach and Small Bowel</t>
  </si>
  <si>
    <t>Duodenum and Pancreas</t>
  </si>
  <si>
    <t>Trauma (Mattox) Chapter # 31 &amp; 32</t>
  </si>
  <si>
    <t>Esophagus</t>
  </si>
  <si>
    <t>Gastroesophageal Reflux and Hiatal Hernia</t>
  </si>
  <si>
    <t>Sabiston's Chapter # 41 &amp; 42</t>
  </si>
  <si>
    <t>Colon and Rectal Trauma</t>
  </si>
  <si>
    <t>Trauma Laparotomy: Principles and Technique</t>
  </si>
  <si>
    <t>Trauma (Mattox) Chapter # 27 &amp; 33</t>
  </si>
  <si>
    <t>Thryoid</t>
  </si>
  <si>
    <t>Sabiston's Chapter # 36</t>
  </si>
  <si>
    <t>Marino's The ICU Book Chapter # 11, 12, &amp; 14</t>
  </si>
  <si>
    <t>Hemorrhage and Hypovolemia</t>
  </si>
  <si>
    <t>Colloid &amp; Crystalloid Resuscitation</t>
  </si>
  <si>
    <t xml:space="preserve">Inflammatory Shock Syndrome </t>
  </si>
  <si>
    <t>Endocrine Pancreas</t>
  </si>
  <si>
    <t>Exocrine Pancreas</t>
  </si>
  <si>
    <t xml:space="preserve">Hypoxemia &amp; Hypercapnia </t>
  </si>
  <si>
    <t xml:space="preserve">Acute Respiratory Distress Syndrome </t>
  </si>
  <si>
    <t>Marino's The ICU Book Chapter # 20 &amp; 23</t>
  </si>
  <si>
    <t>Stomach</t>
  </si>
  <si>
    <t>Sabiston's Chapter # 48</t>
  </si>
  <si>
    <t>Diseases of the Breast</t>
  </si>
  <si>
    <t>Breast Reconstruction</t>
  </si>
  <si>
    <t>Sabiston's Chapter # 34 &amp; 35</t>
  </si>
  <si>
    <t xml:space="preserve">Positive pressure ventilation </t>
  </si>
  <si>
    <t xml:space="preserve">Conventional modes of ventilation </t>
  </si>
  <si>
    <t xml:space="preserve">Alternate modes of ventilation </t>
  </si>
  <si>
    <t>Marino's The ICU Book Chapter # 25, 26, &amp; 27</t>
  </si>
  <si>
    <t xml:space="preserve">No Education: Christmas </t>
  </si>
  <si>
    <t xml:space="preserve">General Surgery Residency Interviews </t>
  </si>
  <si>
    <t>7AM- 5PM</t>
  </si>
  <si>
    <t xml:space="preserve">Ventilator-associated pneumonia </t>
  </si>
  <si>
    <t>Marino's The ICU Book Chapter # 29 &amp; 30</t>
  </si>
  <si>
    <t>The Adrenal Glands</t>
  </si>
  <si>
    <t>The Multiple Endocrine Neoplasia Syndromes</t>
  </si>
  <si>
    <t>Sabiston's Chapter # 39 &amp; 40</t>
  </si>
  <si>
    <t>MSU SCS  - TBD</t>
  </si>
  <si>
    <t xml:space="preserve">Acid-base analysis </t>
  </si>
  <si>
    <t xml:space="preserve">Organic acidosis </t>
  </si>
  <si>
    <t xml:space="preserve">Metabolic alkalosis </t>
  </si>
  <si>
    <t>Marino's The ICU Book Chapter # 31, 32, &amp; 33</t>
  </si>
  <si>
    <t>The Parathyroid Glands</t>
  </si>
  <si>
    <t>Sabiston's Chapter # 37</t>
  </si>
  <si>
    <t>Traumatic Brain Injury</t>
  </si>
  <si>
    <t>Neck</t>
  </si>
  <si>
    <t>Face</t>
  </si>
  <si>
    <t>Trauma (Mattox) Chapter # 19, 21, &amp; 22</t>
  </si>
  <si>
    <r>
      <rPr>
        <b/>
        <sz val="10"/>
        <rFont val="Calibri"/>
        <family val="2"/>
      </rPr>
      <t xml:space="preserve">Resources: </t>
    </r>
    <r>
      <rPr>
        <b/>
        <sz val="10"/>
        <color indexed="30"/>
        <rFont val="Calibri"/>
        <family val="2"/>
      </rPr>
      <t xml:space="preserve">Sabiston Textbook of Surgery 12th edition, </t>
    </r>
    <r>
      <rPr>
        <b/>
        <sz val="10"/>
        <color indexed="51"/>
        <rFont val="Calibri"/>
        <family val="2"/>
      </rPr>
      <t xml:space="preserve">Trauma 8th edition (Mattox, Feliciano, Moore), </t>
    </r>
    <r>
      <rPr>
        <b/>
        <sz val="10"/>
        <color indexed="15"/>
        <rFont val="Calibri"/>
        <family val="2"/>
      </rPr>
      <t>Marino's The ICU Book,</t>
    </r>
    <r>
      <rPr>
        <b/>
        <sz val="10"/>
        <color indexed="51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Resident Readiness General Surgery,</t>
    </r>
    <r>
      <rPr>
        <b/>
        <sz val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and other assignments</t>
    </r>
  </si>
  <si>
    <t>The Liver</t>
  </si>
  <si>
    <t>Sabiston's Chapter # 25 &amp; 53</t>
  </si>
  <si>
    <t>Venous Disease</t>
  </si>
  <si>
    <t>Sabiston's Chapter # 63, 64, &amp; 65</t>
  </si>
  <si>
    <t>The Lymphatics</t>
  </si>
  <si>
    <t>Transplantation Immunobiology and Immunosuppresion</t>
  </si>
  <si>
    <t>Kidney and PancreasTransplantation</t>
  </si>
  <si>
    <t>Sabiston's Chapter # 24 &amp; 26</t>
  </si>
  <si>
    <t>Grand Rounds (TBD)</t>
  </si>
  <si>
    <t>Abdominal Vascular Injury</t>
  </si>
  <si>
    <t>Peripheral Vascular Injury</t>
  </si>
  <si>
    <t>Trauma (Mattox) Chapter # 34 &amp; 41</t>
  </si>
  <si>
    <t>Anus</t>
  </si>
  <si>
    <t>Surgical complications</t>
  </si>
  <si>
    <t>Sabiston's Chapter # 12 &amp; 52</t>
  </si>
  <si>
    <t>Metabolism in Surgical Patients</t>
  </si>
  <si>
    <t>Morbid obesity</t>
  </si>
  <si>
    <t>Sabiston's Chapter # 5 &amp; 47</t>
  </si>
  <si>
    <t>Topic</t>
  </si>
  <si>
    <t>Loganathan?</t>
  </si>
  <si>
    <t>Sabiston's Chapter # 67</t>
  </si>
  <si>
    <t>Plastic Surgery</t>
  </si>
  <si>
    <t>Ambani ?</t>
  </si>
  <si>
    <t>Pediatric Surgery</t>
  </si>
  <si>
    <t>Surgery in the Pregnant Patient</t>
  </si>
  <si>
    <t>Sabisiton's Chapter # 66 &amp; 71</t>
  </si>
  <si>
    <t>Hand Surgery</t>
  </si>
  <si>
    <t>Sabiston's Chapter # 68 &amp; 69</t>
  </si>
  <si>
    <t>Bites and Stings</t>
  </si>
  <si>
    <t>Sabiston's Chapter # 19 &amp; 20</t>
  </si>
  <si>
    <t>Urologic Surgery</t>
  </si>
  <si>
    <t>Sabiston's Chapter # 72</t>
  </si>
  <si>
    <t>Genitourinary Trauma</t>
  </si>
  <si>
    <t>Trauma (Mattox) Chapter # 36</t>
  </si>
  <si>
    <t>7-10AM</t>
  </si>
  <si>
    <t>Chief Grand Rounds</t>
  </si>
  <si>
    <t>Auditorium Needed</t>
  </si>
  <si>
    <t>Emergency Care of Muskuloskeletal Injuries</t>
  </si>
  <si>
    <t>Sabiston's Chapter # 18</t>
  </si>
  <si>
    <t>Ortho?</t>
  </si>
  <si>
    <t>Pelvis</t>
  </si>
  <si>
    <t>Trauma (Mattox) Chapter # 35</t>
  </si>
  <si>
    <t>Ethics and Professionalism in Surgery</t>
  </si>
  <si>
    <t>Sabiston's Chapter # 2</t>
  </si>
  <si>
    <t>Heart and Thoracic Vascular Injuries</t>
  </si>
  <si>
    <t>Trauma (Mattox) Chapter # 26</t>
  </si>
  <si>
    <t>Simonetti ?</t>
  </si>
  <si>
    <t>Acquired Heart Disease: Coronary Insufficiency &amp; Valvular Disease</t>
  </si>
  <si>
    <t>Sabiston's Chapter # 59 &amp; 60</t>
  </si>
  <si>
    <t>Melanoma and Cutanous Malignant Neoplasms</t>
  </si>
  <si>
    <t>Soft Tissue Sarcoma</t>
  </si>
  <si>
    <t>Sabiston's Chapter # 30 &amp; 31</t>
  </si>
  <si>
    <t>Ambani</t>
  </si>
  <si>
    <t>Ortho</t>
  </si>
  <si>
    <t>Simonetti</t>
  </si>
  <si>
    <t>Arscott</t>
  </si>
  <si>
    <t>Day</t>
  </si>
  <si>
    <t>Guerrant</t>
  </si>
  <si>
    <t>Paulasir</t>
  </si>
  <si>
    <t>Friday</t>
  </si>
  <si>
    <t>Thursday</t>
  </si>
  <si>
    <t>Sabiston's Chapter # 38 &amp; 55</t>
  </si>
  <si>
    <t>Loganathan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</si>
</sst>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51"/>
      <name val="Calibri"/>
      <family val="2"/>
    </font>
    <font>
      <b/>
      <sz val="10"/>
      <color indexed="10"/>
      <name val="Calibri"/>
      <family val="2"/>
    </font>
    <font>
      <b/>
      <sz val="10"/>
      <color indexed="15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7030A0"/>
      <name val="Calibri"/>
      <family val="2"/>
      <scheme val="minor"/>
    </font>
    <font>
      <strike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FFC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/>
    <xf numFmtId="0" fontId="13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wrapText="1" shrinkToFit="1"/>
    </xf>
    <xf numFmtId="0" fontId="15" fillId="0" borderId="0" xfId="0" applyFont="1"/>
    <xf numFmtId="0" fontId="13" fillId="0" borderId="0" xfId="0" applyFont="1" applyFill="1" applyBorder="1" applyAlignment="1">
      <alignment vertical="top" wrapText="1"/>
    </xf>
    <xf numFmtId="0" fontId="0" fillId="2" borderId="0" xfId="0" applyFill="1"/>
    <xf numFmtId="0" fontId="0" fillId="0" borderId="0" xfId="0" applyFill="1"/>
    <xf numFmtId="0" fontId="13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49" fontId="16" fillId="3" borderId="0" xfId="0" applyNumberFormat="1" applyFont="1" applyFill="1" applyBorder="1" applyAlignment="1">
      <alignment vertical="top" wrapText="1"/>
    </xf>
    <xf numFmtId="0" fontId="17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horizontal="right" vertical="top" wrapText="1"/>
    </xf>
    <xf numFmtId="0" fontId="19" fillId="3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right" vertical="top"/>
    </xf>
    <xf numFmtId="49" fontId="21" fillId="0" borderId="0" xfId="0" applyNumberFormat="1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0" fontId="14" fillId="0" borderId="0" xfId="1" applyFont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49" fontId="23" fillId="3" borderId="0" xfId="0" applyNumberFormat="1" applyFont="1" applyFill="1" applyBorder="1" applyAlignment="1">
      <alignment vertical="top" wrapText="1"/>
    </xf>
    <xf numFmtId="49" fontId="14" fillId="3" borderId="0" xfId="0" applyNumberFormat="1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0" fontId="14" fillId="3" borderId="0" xfId="1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right" vertical="top" wrapText="1"/>
    </xf>
    <xf numFmtId="0" fontId="14" fillId="3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1" applyFont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1" applyFont="1" applyBorder="1" applyAlignment="1">
      <alignment vertical="top" wrapText="1"/>
    </xf>
    <xf numFmtId="0" fontId="26" fillId="0" borderId="0" xfId="1" applyFont="1" applyBorder="1" applyAlignment="1">
      <alignment vertical="top" wrapText="1"/>
    </xf>
    <xf numFmtId="0" fontId="21" fillId="0" borderId="0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 shrinkToFit="1"/>
    </xf>
    <xf numFmtId="0" fontId="28" fillId="0" borderId="0" xfId="0" applyFont="1" applyFill="1" applyBorder="1" applyAlignment="1">
      <alignment vertical="top" wrapText="1" shrinkToFit="1"/>
    </xf>
    <xf numFmtId="0" fontId="27" fillId="0" borderId="0" xfId="0" applyFont="1" applyFill="1" applyBorder="1" applyAlignment="1">
      <alignment vertical="top"/>
    </xf>
    <xf numFmtId="49" fontId="21" fillId="3" borderId="0" xfId="0" applyNumberFormat="1" applyFont="1" applyFill="1" applyBorder="1" applyAlignment="1">
      <alignment vertical="top" wrapText="1"/>
    </xf>
    <xf numFmtId="49" fontId="13" fillId="3" borderId="0" xfId="0" applyNumberFormat="1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49" fontId="29" fillId="0" borderId="0" xfId="0" applyNumberFormat="1" applyFont="1" applyFill="1" applyBorder="1" applyAlignment="1">
      <alignment vertical="top" wrapText="1"/>
    </xf>
    <xf numFmtId="49" fontId="26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1" applyFont="1" applyBorder="1" applyAlignment="1">
      <alignment horizontal="left" vertical="top" wrapText="1"/>
    </xf>
    <xf numFmtId="0" fontId="27" fillId="3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vertical="top"/>
    </xf>
    <xf numFmtId="0" fontId="14" fillId="0" borderId="0" xfId="1" applyFont="1" applyFill="1" applyBorder="1" applyAlignment="1">
      <alignment vertical="top" wrapText="1"/>
    </xf>
    <xf numFmtId="49" fontId="21" fillId="3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49" fontId="21" fillId="3" borderId="0" xfId="0" applyNumberFormat="1" applyFont="1" applyFill="1" applyBorder="1" applyAlignment="1">
      <alignment horizontal="center" vertical="top"/>
    </xf>
    <xf numFmtId="49" fontId="14" fillId="2" borderId="0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4" fillId="2" borderId="0" xfId="1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horizontal="center" vertical="top" wrapText="1"/>
    </xf>
    <xf numFmtId="0" fontId="24" fillId="0" borderId="0" xfId="1" applyFont="1" applyFill="1" applyBorder="1" applyAlignment="1">
      <alignment vertical="top" wrapText="1"/>
    </xf>
    <xf numFmtId="0" fontId="25" fillId="0" borderId="0" xfId="1" applyFont="1" applyFill="1" applyBorder="1" applyAlignment="1">
      <alignment vertical="top" wrapText="1"/>
    </xf>
    <xf numFmtId="0" fontId="26" fillId="0" borderId="0" xfId="1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49" fontId="21" fillId="4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vertical="top"/>
    </xf>
    <xf numFmtId="0" fontId="30" fillId="0" borderId="0" xfId="1" applyFont="1" applyBorder="1" applyAlignment="1">
      <alignment vertical="top" wrapText="1"/>
    </xf>
    <xf numFmtId="0" fontId="14" fillId="3" borderId="0" xfId="1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center" vertical="top"/>
    </xf>
    <xf numFmtId="49" fontId="21" fillId="5" borderId="0" xfId="0" applyNumberFormat="1" applyFont="1" applyFill="1" applyBorder="1" applyAlignment="1">
      <alignment vertical="top" wrapText="1"/>
    </xf>
    <xf numFmtId="49" fontId="13" fillId="5" borderId="0" xfId="0" applyNumberFormat="1" applyFont="1" applyFill="1" applyBorder="1" applyAlignment="1">
      <alignment vertical="top" wrapText="1"/>
    </xf>
    <xf numFmtId="0" fontId="14" fillId="5" borderId="0" xfId="0" applyFont="1" applyFill="1" applyBorder="1" applyAlignment="1">
      <alignment vertical="top" wrapText="1"/>
    </xf>
    <xf numFmtId="0" fontId="14" fillId="5" borderId="0" xfId="1" applyFont="1" applyFill="1" applyBorder="1" applyAlignment="1">
      <alignment vertical="top" wrapText="1"/>
    </xf>
    <xf numFmtId="0" fontId="13" fillId="5" borderId="0" xfId="0" applyFont="1" applyFill="1" applyBorder="1" applyAlignment="1">
      <alignment horizontal="right" vertical="top" wrapText="1"/>
    </xf>
    <xf numFmtId="0" fontId="30" fillId="0" borderId="0" xfId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0" fontId="24" fillId="0" borderId="0" xfId="0" applyFont="1" applyAlignment="1">
      <alignment vertical="top"/>
    </xf>
    <xf numFmtId="0" fontId="31" fillId="0" borderId="0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center" vertical="top" wrapText="1"/>
    </xf>
    <xf numFmtId="49" fontId="23" fillId="2" borderId="0" xfId="0" applyNumberFormat="1" applyFont="1" applyFill="1" applyBorder="1" applyAlignment="1">
      <alignment vertical="top" wrapText="1"/>
    </xf>
    <xf numFmtId="49" fontId="13" fillId="2" borderId="0" xfId="0" applyNumberFormat="1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 vertical="top"/>
    </xf>
    <xf numFmtId="0" fontId="32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vertical="top" wrapText="1" shrinkToFit="1"/>
    </xf>
    <xf numFmtId="49" fontId="14" fillId="0" borderId="0" xfId="0" applyNumberFormat="1" applyFont="1" applyFill="1" applyBorder="1" applyAlignment="1">
      <alignment vertical="top"/>
    </xf>
    <xf numFmtId="0" fontId="14" fillId="6" borderId="0" xfId="0" applyFont="1" applyFill="1" applyBorder="1" applyAlignment="1">
      <alignment vertical="top" wrapText="1" shrinkToFit="1"/>
    </xf>
    <xf numFmtId="0" fontId="33" fillId="0" borderId="0" xfId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 shrinkToFit="1"/>
    </xf>
    <xf numFmtId="0" fontId="14" fillId="6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right" vertical="top"/>
    </xf>
    <xf numFmtId="49" fontId="21" fillId="6" borderId="0" xfId="0" applyNumberFormat="1" applyFont="1" applyFill="1" applyBorder="1" applyAlignment="1">
      <alignment vertical="top" wrapText="1"/>
    </xf>
    <xf numFmtId="49" fontId="23" fillId="7" borderId="0" xfId="0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1" fillId="3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/>
    </xf>
    <xf numFmtId="49" fontId="21" fillId="2" borderId="0" xfId="0" applyNumberFormat="1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/>
    </xf>
    <xf numFmtId="49" fontId="30" fillId="0" borderId="0" xfId="0" applyNumberFormat="1" applyFont="1" applyFill="1" applyBorder="1" applyAlignment="1">
      <alignment vertical="top"/>
    </xf>
    <xf numFmtId="0" fontId="14" fillId="3" borderId="0" xfId="0" applyFont="1" applyFill="1" applyBorder="1" applyAlignment="1">
      <alignment vertical="top" wrapText="1"/>
    </xf>
    <xf numFmtId="49" fontId="29" fillId="3" borderId="0" xfId="0" applyNumberFormat="1" applyFont="1" applyFill="1" applyBorder="1" applyAlignment="1">
      <alignment vertical="top" wrapText="1"/>
    </xf>
    <xf numFmtId="0" fontId="29" fillId="3" borderId="0" xfId="0" applyFont="1" applyFill="1" applyBorder="1" applyAlignment="1">
      <alignment vertical="top" wrapText="1"/>
    </xf>
    <xf numFmtId="0" fontId="26" fillId="3" borderId="0" xfId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vertical="top" wrapText="1"/>
    </xf>
    <xf numFmtId="49" fontId="14" fillId="3" borderId="0" xfId="0" applyNumberFormat="1" applyFont="1" applyFill="1" applyBorder="1" applyAlignment="1">
      <alignment vertical="top"/>
    </xf>
    <xf numFmtId="49" fontId="21" fillId="8" borderId="0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horizontal="center" vertical="top"/>
    </xf>
    <xf numFmtId="0" fontId="21" fillId="3" borderId="0" xfId="0" applyFont="1" applyFill="1" applyBorder="1" applyAlignment="1">
      <alignment vertical="top"/>
    </xf>
    <xf numFmtId="49" fontId="35" fillId="2" borderId="0" xfId="0" applyNumberFormat="1" applyFont="1" applyFill="1" applyBorder="1" applyAlignment="1">
      <alignment vertical="top" wrapText="1"/>
    </xf>
    <xf numFmtId="49" fontId="34" fillId="2" borderId="0" xfId="0" applyNumberFormat="1" applyFont="1" applyFill="1" applyBorder="1" applyAlignment="1">
      <alignment vertical="top" wrapText="1"/>
    </xf>
    <xf numFmtId="0" fontId="14" fillId="2" borderId="0" xfId="0" applyFont="1" applyFill="1" applyBorder="1" applyAlignment="1" applyProtection="1">
      <alignment horizontal="center" vertical="top" wrapText="1"/>
    </xf>
    <xf numFmtId="0" fontId="34" fillId="0" borderId="0" xfId="0" applyFont="1" applyBorder="1" applyAlignment="1">
      <alignment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49" fontId="23" fillId="0" borderId="0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 wrapText="1"/>
    </xf>
    <xf numFmtId="0" fontId="32" fillId="3" borderId="0" xfId="0" applyFont="1" applyFill="1" applyBorder="1" applyAlignment="1">
      <alignment vertical="top" wrapText="1" shrinkToFit="1"/>
    </xf>
    <xf numFmtId="49" fontId="21" fillId="9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right" vertical="top"/>
    </xf>
    <xf numFmtId="0" fontId="40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vertical="top" wrapText="1"/>
    </xf>
    <xf numFmtId="49" fontId="21" fillId="2" borderId="0" xfId="0" applyNumberFormat="1" applyFont="1" applyFill="1" applyBorder="1" applyAlignment="1">
      <alignment vertical="top"/>
    </xf>
    <xf numFmtId="49" fontId="23" fillId="2" borderId="0" xfId="0" applyNumberFormat="1" applyFont="1" applyFill="1" applyBorder="1" applyAlignment="1">
      <alignment wrapText="1"/>
    </xf>
    <xf numFmtId="49" fontId="14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4" fillId="2" borderId="0" xfId="1" applyFont="1" applyFill="1" applyBorder="1" applyAlignment="1">
      <alignment vertical="center" wrapText="1"/>
    </xf>
    <xf numFmtId="0" fontId="22" fillId="2" borderId="0" xfId="1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wrapText="1"/>
    </xf>
    <xf numFmtId="0" fontId="41" fillId="2" borderId="0" xfId="0" applyFont="1" applyFill="1" applyBorder="1" applyAlignment="1">
      <alignment horizontal="center" wrapText="1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4" fillId="2" borderId="0" xfId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vertical="top" wrapText="1"/>
    </xf>
    <xf numFmtId="0" fontId="42" fillId="0" borderId="0" xfId="1" applyFont="1" applyBorder="1" applyAlignment="1">
      <alignment vertical="top" wrapText="1"/>
    </xf>
    <xf numFmtId="0" fontId="22" fillId="2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 shrinkToFit="1"/>
    </xf>
    <xf numFmtId="0" fontId="44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12" fillId="2" borderId="0" xfId="1" applyFill="1" applyBorder="1" applyAlignment="1">
      <alignment horizontal="center" vertical="top" wrapText="1"/>
    </xf>
    <xf numFmtId="0" fontId="14" fillId="2" borderId="0" xfId="0" applyFont="1" applyFill="1" applyBorder="1" applyAlignment="1">
      <alignment vertical="top" wrapText="1" shrinkToFit="1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/>
    </xf>
    <xf numFmtId="0" fontId="42" fillId="0" borderId="0" xfId="1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 shrinkToFit="1"/>
    </xf>
    <xf numFmtId="0" fontId="45" fillId="0" borderId="0" xfId="0" applyFont="1"/>
    <xf numFmtId="0" fontId="21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49" fontId="14" fillId="2" borderId="0" xfId="0" applyNumberFormat="1" applyFont="1" applyFill="1" applyBorder="1" applyAlignment="1">
      <alignment vertical="top"/>
    </xf>
    <xf numFmtId="0" fontId="28" fillId="2" borderId="0" xfId="0" applyFont="1" applyFill="1" applyBorder="1" applyAlignment="1">
      <alignment vertical="top" wrapText="1" shrinkToFit="1"/>
    </xf>
    <xf numFmtId="0" fontId="13" fillId="2" borderId="0" xfId="0" applyFont="1" applyFill="1" applyBorder="1" applyAlignment="1">
      <alignment horizontal="left" vertical="top" wrapText="1"/>
    </xf>
    <xf numFmtId="49" fontId="13" fillId="4" borderId="0" xfId="0" applyNumberFormat="1" applyFont="1" applyFill="1" applyBorder="1" applyAlignment="1">
      <alignment vertical="top" wrapText="1"/>
    </xf>
    <xf numFmtId="0" fontId="14" fillId="4" borderId="0" xfId="0" applyFont="1" applyFill="1" applyBorder="1" applyAlignment="1">
      <alignment vertical="top" wrapText="1"/>
    </xf>
    <xf numFmtId="49" fontId="14" fillId="4" borderId="0" xfId="0" applyNumberFormat="1" applyFont="1" applyFill="1" applyBorder="1" applyAlignment="1">
      <alignment vertical="top" wrapText="1"/>
    </xf>
    <xf numFmtId="0" fontId="13" fillId="4" borderId="0" xfId="0" applyFont="1" applyFill="1" applyBorder="1" applyAlignment="1">
      <alignment horizontal="right" vertical="top" wrapText="1"/>
    </xf>
    <xf numFmtId="0" fontId="14" fillId="4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vertical="top" wrapText="1"/>
    </xf>
    <xf numFmtId="0" fontId="14" fillId="4" borderId="0" xfId="1" applyFont="1" applyFill="1" applyBorder="1" applyAlignment="1">
      <alignment vertical="top" wrapText="1"/>
    </xf>
    <xf numFmtId="0" fontId="13" fillId="4" borderId="0" xfId="0" applyFont="1" applyFill="1" applyBorder="1" applyAlignment="1">
      <alignment vertical="top"/>
    </xf>
    <xf numFmtId="0" fontId="34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horizontal="center" vertical="top" wrapText="1"/>
    </xf>
  </cellXfs>
  <cellStyles count="11">
    <cellStyle name="Hyperlink" xfId="1" builtinId="8"/>
    <cellStyle name="Normal" xfId="0" builtinId="0"/>
    <cellStyle name="Normal 39" xfId="2"/>
    <cellStyle name="Normal 40" xfId="3"/>
    <cellStyle name="Normal 41" xfId="4"/>
    <cellStyle name="Normal 42" xfId="5"/>
    <cellStyle name="Normal 43" xfId="6"/>
    <cellStyle name="Normal 53" xfId="7"/>
    <cellStyle name="Normal 54" xfId="8"/>
    <cellStyle name="Normal 55" xfId="9"/>
    <cellStyle name="Normal 56" xfId="1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X483"/>
  <sheetViews>
    <sheetView tabSelected="1" view="pageBreakPreview" topLeftCell="A89" zoomScale="90" zoomScaleNormal="80" zoomScaleSheetLayoutView="90" workbookViewId="0">
      <selection activeCell="F434" sqref="F434"/>
    </sheetView>
  </sheetViews>
  <sheetFormatPr defaultColWidth="15.21875" defaultRowHeight="13.95" customHeight="1" x14ac:dyDescent="0.3"/>
  <cols>
    <col min="1" max="1" width="14.77734375" style="25" customWidth="1"/>
    <col min="2" max="2" width="12.44140625" style="7" bestFit="1" customWidth="1"/>
    <col min="3" max="3" width="49.77734375" style="12" customWidth="1"/>
    <col min="4" max="4" width="66.44140625" style="12" customWidth="1"/>
    <col min="5" max="5" width="9.77734375" style="10" bestFit="1" customWidth="1"/>
    <col min="6" max="6" width="20.77734375" style="11" bestFit="1" customWidth="1"/>
    <col min="7" max="7" width="12.77734375" style="11" customWidth="1"/>
    <col min="8" max="8" width="7" style="12" customWidth="1"/>
    <col min="9" max="9" width="16.77734375" style="10" customWidth="1"/>
    <col min="10" max="11" width="7" style="12" customWidth="1"/>
    <col min="12" max="12" width="12.77734375" style="10" customWidth="1"/>
    <col min="13" max="13" width="7" style="12" customWidth="1"/>
    <col min="14" max="15" width="6.44140625" style="12" customWidth="1"/>
    <col min="16" max="23" width="13.21875" style="12" customWidth="1"/>
    <col min="24" max="16384" width="15.21875" style="12"/>
  </cols>
  <sheetData>
    <row r="1" spans="1:7" s="18" customFormat="1" ht="41.4" x14ac:dyDescent="0.3">
      <c r="A1" s="13" t="s">
        <v>0</v>
      </c>
      <c r="B1" s="13" t="s">
        <v>3</v>
      </c>
      <c r="C1" s="14" t="s">
        <v>101</v>
      </c>
      <c r="D1" s="15" t="s">
        <v>399</v>
      </c>
      <c r="E1" s="16"/>
      <c r="F1" s="17" t="s">
        <v>114</v>
      </c>
      <c r="G1" s="17" t="s">
        <v>120</v>
      </c>
    </row>
    <row r="2" spans="1:7" ht="13.95" customHeight="1" x14ac:dyDescent="0.3">
      <c r="A2" s="20" t="s">
        <v>195</v>
      </c>
      <c r="B2" s="21" t="s">
        <v>6</v>
      </c>
      <c r="C2" s="7" t="s">
        <v>113</v>
      </c>
      <c r="D2" s="12" t="s">
        <v>138</v>
      </c>
      <c r="E2" s="23"/>
      <c r="F2" s="11" t="s">
        <v>139</v>
      </c>
      <c r="G2" s="34" t="s">
        <v>115</v>
      </c>
    </row>
    <row r="3" spans="1:7" ht="13.95" customHeight="1" x14ac:dyDescent="0.3">
      <c r="A3" s="26"/>
      <c r="B3" s="27"/>
      <c r="C3" s="28"/>
      <c r="D3" s="29"/>
      <c r="E3" s="30"/>
      <c r="F3" s="31"/>
      <c r="G3" s="31"/>
    </row>
    <row r="4" spans="1:7" ht="13.95" customHeight="1" x14ac:dyDescent="0.3">
      <c r="A4" s="20" t="s">
        <v>196</v>
      </c>
      <c r="B4" s="21" t="s">
        <v>92</v>
      </c>
      <c r="C4" s="32" t="s">
        <v>116</v>
      </c>
      <c r="D4" s="33" t="s">
        <v>308</v>
      </c>
      <c r="E4" s="23" t="s">
        <v>1</v>
      </c>
      <c r="F4" s="11" t="s">
        <v>152</v>
      </c>
      <c r="G4" s="34" t="s">
        <v>115</v>
      </c>
    </row>
    <row r="5" spans="1:7" ht="13.95" customHeight="1" x14ac:dyDescent="0.3">
      <c r="A5" s="20"/>
      <c r="B5" s="21"/>
      <c r="C5" s="32" t="s">
        <v>300</v>
      </c>
      <c r="D5" s="35"/>
      <c r="E5" s="23" t="s">
        <v>2</v>
      </c>
      <c r="F5" s="11" t="s">
        <v>73</v>
      </c>
      <c r="G5" s="34"/>
    </row>
    <row r="6" spans="1:7" ht="13.95" customHeight="1" x14ac:dyDescent="0.3">
      <c r="A6" s="20"/>
      <c r="B6" s="21"/>
      <c r="C6" s="32" t="s">
        <v>301</v>
      </c>
      <c r="D6" s="36"/>
      <c r="E6" s="23"/>
      <c r="G6" s="34"/>
    </row>
    <row r="7" spans="1:7" ht="13.95" customHeight="1" x14ac:dyDescent="0.3">
      <c r="A7" s="20"/>
      <c r="B7" s="21"/>
      <c r="C7" s="32"/>
      <c r="D7" s="36"/>
      <c r="E7" s="23"/>
      <c r="G7" s="34"/>
    </row>
    <row r="8" spans="1:7" ht="13.95" customHeight="1" x14ac:dyDescent="0.3">
      <c r="A8" s="39"/>
      <c r="B8" s="21" t="s">
        <v>119</v>
      </c>
      <c r="C8" s="41" t="s">
        <v>4</v>
      </c>
      <c r="D8" s="22" t="s">
        <v>183</v>
      </c>
      <c r="E8" s="23"/>
      <c r="F8" s="11" t="s">
        <v>105</v>
      </c>
      <c r="G8" s="34"/>
    </row>
    <row r="9" spans="1:7" ht="13.95" customHeight="1" x14ac:dyDescent="0.3">
      <c r="A9" s="39"/>
      <c r="B9" s="21" t="s">
        <v>182</v>
      </c>
      <c r="C9" s="42" t="s">
        <v>126</v>
      </c>
      <c r="D9" s="22" t="s">
        <v>84</v>
      </c>
      <c r="E9" s="23"/>
      <c r="F9" s="11" t="s">
        <v>106</v>
      </c>
      <c r="G9" s="34"/>
    </row>
    <row r="10" spans="1:7" ht="13.95" customHeight="1" x14ac:dyDescent="0.3">
      <c r="A10" s="26"/>
      <c r="B10" s="27"/>
      <c r="C10" s="28"/>
      <c r="D10" s="29"/>
      <c r="E10" s="30"/>
      <c r="F10" s="31"/>
      <c r="G10" s="31"/>
    </row>
    <row r="11" spans="1:7" ht="13.95" customHeight="1" x14ac:dyDescent="0.3">
      <c r="A11" s="20" t="s">
        <v>197</v>
      </c>
      <c r="B11" s="21" t="s">
        <v>92</v>
      </c>
      <c r="C11" s="32" t="s">
        <v>302</v>
      </c>
      <c r="D11" s="33" t="s">
        <v>307</v>
      </c>
      <c r="E11" s="23" t="s">
        <v>1</v>
      </c>
      <c r="F11" s="11" t="s">
        <v>153</v>
      </c>
      <c r="G11" s="34" t="s">
        <v>150</v>
      </c>
    </row>
    <row r="12" spans="1:7" ht="13.95" customHeight="1" x14ac:dyDescent="0.3">
      <c r="A12" s="20"/>
      <c r="B12" s="21"/>
      <c r="C12" s="32" t="s">
        <v>303</v>
      </c>
      <c r="D12" s="35"/>
      <c r="E12" s="23" t="s">
        <v>2</v>
      </c>
      <c r="F12" s="11" t="s">
        <v>72</v>
      </c>
      <c r="G12" s="34"/>
    </row>
    <row r="13" spans="1:7" ht="13.95" customHeight="1" x14ac:dyDescent="0.3">
      <c r="A13" s="20"/>
      <c r="B13" s="21"/>
      <c r="C13" s="32"/>
      <c r="D13" s="36"/>
      <c r="E13" s="23"/>
      <c r="G13" s="34"/>
    </row>
    <row r="14" spans="1:7" ht="13.95" customHeight="1" x14ac:dyDescent="0.3">
      <c r="A14" s="39"/>
      <c r="B14" s="40"/>
      <c r="C14" s="7"/>
      <c r="D14" s="22"/>
      <c r="E14" s="23"/>
      <c r="G14" s="34"/>
    </row>
    <row r="15" spans="1:7" ht="13.95" customHeight="1" x14ac:dyDescent="0.3">
      <c r="A15" s="39"/>
      <c r="B15" s="21" t="s">
        <v>119</v>
      </c>
      <c r="C15" s="43" t="s">
        <v>5</v>
      </c>
      <c r="D15" s="22" t="s">
        <v>183</v>
      </c>
      <c r="E15" s="23"/>
      <c r="F15" s="11" t="s">
        <v>105</v>
      </c>
      <c r="G15" s="34"/>
    </row>
    <row r="16" spans="1:7" ht="13.95" customHeight="1" x14ac:dyDescent="0.3">
      <c r="A16" s="39"/>
      <c r="B16" s="21" t="s">
        <v>182</v>
      </c>
      <c r="C16" s="42" t="s">
        <v>126</v>
      </c>
      <c r="D16" s="22" t="s">
        <v>84</v>
      </c>
      <c r="E16" s="23"/>
      <c r="F16" s="11" t="s">
        <v>106</v>
      </c>
      <c r="G16" s="34"/>
    </row>
    <row r="17" spans="1:19" ht="13.95" customHeight="1" x14ac:dyDescent="0.3">
      <c r="A17" s="44"/>
      <c r="B17" s="45"/>
      <c r="C17" s="28"/>
      <c r="D17" s="29"/>
      <c r="E17" s="30"/>
      <c r="F17" s="31"/>
      <c r="G17" s="31"/>
    </row>
    <row r="18" spans="1:19" s="88" customFormat="1" ht="13.95" customHeight="1" x14ac:dyDescent="0.3">
      <c r="A18" s="113" t="s">
        <v>198</v>
      </c>
      <c r="B18" s="93" t="s">
        <v>16</v>
      </c>
      <c r="C18" s="182" t="s">
        <v>126</v>
      </c>
      <c r="D18" s="68" t="s">
        <v>185</v>
      </c>
      <c r="E18" s="69"/>
      <c r="F18" s="94" t="s">
        <v>106</v>
      </c>
      <c r="G18" s="70" t="s">
        <v>59</v>
      </c>
      <c r="H18" s="12"/>
      <c r="I18" s="10"/>
      <c r="J18" s="12"/>
      <c r="K18" s="12"/>
      <c r="L18" s="10"/>
      <c r="M18" s="12"/>
      <c r="N18" s="12"/>
      <c r="O18" s="12"/>
      <c r="P18" s="12"/>
      <c r="Q18" s="12"/>
      <c r="R18" s="12"/>
      <c r="S18" s="12"/>
    </row>
    <row r="19" spans="1:19" s="88" customFormat="1" ht="13.95" customHeight="1" x14ac:dyDescent="0.3">
      <c r="A19" s="113"/>
      <c r="B19" s="93" t="s">
        <v>81</v>
      </c>
      <c r="C19" s="67" t="s">
        <v>161</v>
      </c>
      <c r="D19" s="68" t="s">
        <v>185</v>
      </c>
      <c r="E19" s="69"/>
      <c r="F19" s="70"/>
      <c r="G19" s="70"/>
      <c r="H19" s="12"/>
      <c r="I19" s="10"/>
      <c r="J19" s="12"/>
      <c r="K19" s="12"/>
      <c r="L19" s="10"/>
      <c r="M19" s="12"/>
      <c r="N19" s="12"/>
      <c r="O19" s="12"/>
      <c r="P19" s="12"/>
      <c r="Q19" s="12"/>
      <c r="R19" s="12"/>
      <c r="S19" s="12"/>
    </row>
    <row r="20" spans="1:19" s="88" customFormat="1" ht="13.95" customHeight="1" x14ac:dyDescent="0.3">
      <c r="A20" s="113"/>
      <c r="B20" s="93" t="s">
        <v>7</v>
      </c>
      <c r="C20" s="67" t="s">
        <v>82</v>
      </c>
      <c r="D20" s="68" t="s">
        <v>86</v>
      </c>
      <c r="E20" s="69"/>
      <c r="F20" s="70"/>
      <c r="G20" s="70"/>
      <c r="H20" s="12"/>
      <c r="I20" s="10"/>
      <c r="J20" s="12"/>
      <c r="K20" s="12"/>
      <c r="L20" s="10"/>
      <c r="M20" s="12"/>
      <c r="N20" s="12"/>
      <c r="O20" s="12"/>
      <c r="P20" s="12"/>
      <c r="Q20" s="12"/>
      <c r="R20" s="12"/>
      <c r="S20" s="12"/>
    </row>
    <row r="21" spans="1:19" ht="13.95" customHeight="1" x14ac:dyDescent="0.3">
      <c r="A21" s="44"/>
      <c r="B21" s="45"/>
      <c r="C21" s="28"/>
      <c r="D21" s="29"/>
      <c r="E21" s="30"/>
      <c r="F21" s="31"/>
      <c r="G21" s="31"/>
    </row>
    <row r="22" spans="1:19" ht="13.95" customHeight="1" x14ac:dyDescent="0.3">
      <c r="A22" s="46" t="s">
        <v>199</v>
      </c>
      <c r="B22" s="21" t="s">
        <v>92</v>
      </c>
      <c r="C22" s="32" t="s">
        <v>304</v>
      </c>
      <c r="D22" s="47" t="s">
        <v>309</v>
      </c>
      <c r="E22" s="23" t="s">
        <v>1</v>
      </c>
      <c r="F22" s="34" t="s">
        <v>154</v>
      </c>
      <c r="G22" s="34" t="s">
        <v>115</v>
      </c>
    </row>
    <row r="23" spans="1:19" ht="28.05" customHeight="1" x14ac:dyDescent="0.3">
      <c r="A23" s="39"/>
      <c r="B23" s="21"/>
      <c r="C23" s="32" t="s">
        <v>305</v>
      </c>
      <c r="D23" s="35"/>
      <c r="E23" s="23" t="s">
        <v>2</v>
      </c>
      <c r="F23" s="34" t="s">
        <v>75</v>
      </c>
      <c r="G23" s="34"/>
    </row>
    <row r="24" spans="1:19" ht="13.95" customHeight="1" x14ac:dyDescent="0.3">
      <c r="A24" s="39"/>
      <c r="B24" s="21"/>
      <c r="C24" s="32" t="s">
        <v>306</v>
      </c>
      <c r="D24" s="36"/>
      <c r="E24" s="23"/>
      <c r="F24" s="34"/>
      <c r="G24" s="34"/>
    </row>
    <row r="25" spans="1:19" ht="13.95" customHeight="1" x14ac:dyDescent="0.3">
      <c r="A25" s="39"/>
      <c r="B25" s="21"/>
      <c r="C25" s="7"/>
      <c r="D25" s="22"/>
      <c r="E25" s="23"/>
      <c r="F25" s="34"/>
      <c r="G25" s="34"/>
    </row>
    <row r="26" spans="1:19" ht="27.6" x14ac:dyDescent="0.3">
      <c r="A26" s="39"/>
      <c r="B26" s="21" t="s">
        <v>119</v>
      </c>
      <c r="C26" s="50" t="s">
        <v>52</v>
      </c>
      <c r="D26" s="22" t="s">
        <v>183</v>
      </c>
      <c r="E26" s="12"/>
      <c r="F26" s="11" t="s">
        <v>105</v>
      </c>
      <c r="G26" s="34"/>
    </row>
    <row r="27" spans="1:19" ht="13.95" customHeight="1" x14ac:dyDescent="0.3">
      <c r="A27" s="39"/>
      <c r="B27" s="21" t="s">
        <v>182</v>
      </c>
      <c r="C27" s="42" t="s">
        <v>126</v>
      </c>
      <c r="D27" s="22" t="s">
        <v>84</v>
      </c>
      <c r="E27" s="12"/>
      <c r="F27" s="11" t="s">
        <v>106</v>
      </c>
      <c r="G27" s="34"/>
    </row>
    <row r="28" spans="1:19" ht="13.95" customHeight="1" x14ac:dyDescent="0.3">
      <c r="A28" s="26"/>
      <c r="B28" s="27"/>
      <c r="C28" s="58"/>
      <c r="D28" s="29"/>
      <c r="E28" s="30"/>
      <c r="F28" s="31"/>
      <c r="G28" s="31"/>
    </row>
    <row r="29" spans="1:19" ht="13.95" customHeight="1" x14ac:dyDescent="0.3">
      <c r="A29" s="59" t="s">
        <v>200</v>
      </c>
      <c r="B29" s="40" t="s">
        <v>6</v>
      </c>
      <c r="C29" s="38" t="s">
        <v>140</v>
      </c>
      <c r="D29" s="73" t="s">
        <v>324</v>
      </c>
      <c r="E29" s="23"/>
      <c r="F29" s="34" t="s">
        <v>105</v>
      </c>
      <c r="G29" s="34" t="s">
        <v>59</v>
      </c>
    </row>
    <row r="30" spans="1:19" ht="13.95" customHeight="1" x14ac:dyDescent="0.3">
      <c r="A30" s="59"/>
      <c r="B30" s="40"/>
      <c r="C30" s="42" t="s">
        <v>126</v>
      </c>
      <c r="D30" s="60" t="s">
        <v>84</v>
      </c>
      <c r="E30" s="23"/>
      <c r="F30" s="34" t="s">
        <v>141</v>
      </c>
      <c r="G30" s="34"/>
    </row>
    <row r="31" spans="1:19" ht="13.95" customHeight="1" x14ac:dyDescent="0.3">
      <c r="A31" s="61"/>
      <c r="B31" s="27"/>
      <c r="C31" s="58"/>
      <c r="D31" s="29"/>
      <c r="E31" s="30"/>
      <c r="F31" s="31"/>
      <c r="G31" s="31"/>
    </row>
    <row r="32" spans="1:19" s="56" customFormat="1" ht="13.95" customHeight="1" x14ac:dyDescent="0.3">
      <c r="A32" s="20" t="s">
        <v>201</v>
      </c>
      <c r="B32" s="21" t="s">
        <v>92</v>
      </c>
      <c r="C32" s="62" t="s">
        <v>310</v>
      </c>
      <c r="D32" s="63" t="s">
        <v>312</v>
      </c>
      <c r="E32" s="23" t="s">
        <v>1</v>
      </c>
      <c r="F32" s="34" t="s">
        <v>155</v>
      </c>
      <c r="G32" s="34" t="s">
        <v>129</v>
      </c>
      <c r="I32" s="10"/>
      <c r="L32" s="10"/>
    </row>
    <row r="33" spans="1:19" s="56" customFormat="1" ht="13.95" customHeight="1" x14ac:dyDescent="0.3">
      <c r="A33" s="46"/>
      <c r="B33" s="64"/>
      <c r="C33" s="62" t="s">
        <v>311</v>
      </c>
      <c r="D33" s="35"/>
      <c r="E33" s="23" t="s">
        <v>2</v>
      </c>
      <c r="F33" s="34" t="s">
        <v>76</v>
      </c>
      <c r="G33" s="55"/>
      <c r="I33" s="10"/>
      <c r="L33" s="10"/>
    </row>
    <row r="34" spans="1:19" s="56" customFormat="1" ht="13.95" customHeight="1" x14ac:dyDescent="0.3">
      <c r="A34" s="46"/>
      <c r="B34" s="64"/>
      <c r="C34" s="62"/>
      <c r="D34" s="35"/>
      <c r="E34" s="23"/>
      <c r="F34" s="34"/>
      <c r="G34" s="149"/>
      <c r="I34" s="10"/>
      <c r="L34" s="10"/>
    </row>
    <row r="35" spans="1:19" s="56" customFormat="1" ht="13.95" customHeight="1" x14ac:dyDescent="0.3">
      <c r="A35" s="46"/>
      <c r="B35" s="64"/>
      <c r="C35" s="62"/>
      <c r="D35" s="22" t="s">
        <v>25</v>
      </c>
      <c r="E35" s="23"/>
      <c r="F35" s="34"/>
      <c r="G35" s="149"/>
      <c r="I35" s="10"/>
      <c r="L35" s="10"/>
    </row>
    <row r="36" spans="1:19" s="56" customFormat="1" ht="13.95" customHeight="1" x14ac:dyDescent="0.3">
      <c r="A36" s="46"/>
      <c r="B36" s="64"/>
      <c r="C36" s="62"/>
      <c r="D36" s="22" t="s">
        <v>61</v>
      </c>
      <c r="E36" s="23"/>
      <c r="F36" s="34"/>
      <c r="G36" s="149"/>
      <c r="I36" s="10"/>
      <c r="L36" s="10"/>
    </row>
    <row r="37" spans="1:19" s="56" customFormat="1" ht="13.95" customHeight="1" x14ac:dyDescent="0.3">
      <c r="A37" s="46"/>
      <c r="B37" s="64"/>
      <c r="C37" s="62"/>
      <c r="D37" s="22" t="s">
        <v>26</v>
      </c>
      <c r="E37" s="23"/>
      <c r="F37" s="34"/>
      <c r="G37" s="149"/>
      <c r="I37" s="10"/>
      <c r="L37" s="10"/>
    </row>
    <row r="38" spans="1:19" s="56" customFormat="1" ht="13.95" customHeight="1" x14ac:dyDescent="0.3">
      <c r="A38" s="46"/>
      <c r="B38" s="64"/>
      <c r="C38" s="62"/>
      <c r="D38" s="22" t="s">
        <v>27</v>
      </c>
      <c r="E38" s="23"/>
      <c r="F38" s="34"/>
      <c r="G38" s="149"/>
      <c r="I38" s="10"/>
      <c r="L38" s="10"/>
    </row>
    <row r="39" spans="1:19" s="56" customFormat="1" ht="13.95" customHeight="1" x14ac:dyDescent="0.3">
      <c r="A39" s="51"/>
      <c r="B39" s="52"/>
      <c r="C39" s="54"/>
      <c r="D39" s="7" t="s">
        <v>28</v>
      </c>
      <c r="E39" s="23"/>
      <c r="F39" s="34"/>
      <c r="G39" s="55"/>
      <c r="I39" s="10"/>
      <c r="L39" s="10"/>
    </row>
    <row r="40" spans="1:19" s="56" customFormat="1" ht="13.95" customHeight="1" x14ac:dyDescent="0.3">
      <c r="A40" s="51"/>
      <c r="B40" s="52"/>
      <c r="C40" s="54"/>
      <c r="D40" s="7"/>
      <c r="E40" s="23"/>
      <c r="F40" s="34"/>
      <c r="G40" s="149"/>
      <c r="I40" s="10"/>
      <c r="L40" s="10"/>
    </row>
    <row r="41" spans="1:19" s="56" customFormat="1" ht="27.6" x14ac:dyDescent="0.3">
      <c r="A41" s="51"/>
      <c r="B41" s="21" t="s">
        <v>119</v>
      </c>
      <c r="C41" s="53" t="s">
        <v>44</v>
      </c>
      <c r="D41" s="7" t="s">
        <v>93</v>
      </c>
      <c r="E41" s="54"/>
      <c r="F41" s="34" t="s">
        <v>105</v>
      </c>
      <c r="G41" s="55"/>
      <c r="I41" s="10"/>
      <c r="L41" s="10"/>
    </row>
    <row r="42" spans="1:19" s="56" customFormat="1" ht="13.95" customHeight="1" x14ac:dyDescent="0.3">
      <c r="A42" s="51"/>
      <c r="B42" s="21" t="s">
        <v>182</v>
      </c>
      <c r="C42" s="42" t="s">
        <v>126</v>
      </c>
      <c r="D42" s="7" t="s">
        <v>84</v>
      </c>
      <c r="E42" s="54"/>
      <c r="F42" s="11" t="s">
        <v>106</v>
      </c>
      <c r="G42" s="34"/>
      <c r="I42" s="10"/>
      <c r="L42" s="10"/>
    </row>
    <row r="43" spans="1:19" s="56" customFormat="1" ht="13.95" customHeight="1" x14ac:dyDescent="0.3">
      <c r="A43" s="51"/>
      <c r="B43" s="21" t="s">
        <v>338</v>
      </c>
      <c r="C43" s="166" t="s">
        <v>340</v>
      </c>
      <c r="D43" s="167" t="s">
        <v>339</v>
      </c>
      <c r="E43" s="54"/>
      <c r="F43" s="11" t="s">
        <v>106</v>
      </c>
      <c r="G43" s="34"/>
      <c r="I43" s="10"/>
      <c r="L43" s="10"/>
    </row>
    <row r="44" spans="1:19" ht="13.95" customHeight="1" x14ac:dyDescent="0.3">
      <c r="A44" s="61"/>
      <c r="B44" s="61"/>
      <c r="C44" s="61"/>
      <c r="D44" s="61"/>
      <c r="E44" s="61"/>
      <c r="F44" s="65"/>
      <c r="G44" s="61"/>
    </row>
    <row r="45" spans="1:19" s="88" customFormat="1" ht="18" customHeight="1" x14ac:dyDescent="0.3">
      <c r="A45" s="151" t="s">
        <v>202</v>
      </c>
      <c r="B45" s="66" t="s">
        <v>56</v>
      </c>
      <c r="C45" s="67" t="s">
        <v>15</v>
      </c>
      <c r="D45" s="68" t="s">
        <v>83</v>
      </c>
      <c r="E45" s="69"/>
      <c r="F45" s="70" t="s">
        <v>178</v>
      </c>
      <c r="G45" s="70"/>
      <c r="H45" s="12"/>
      <c r="I45" s="10"/>
      <c r="J45" s="12"/>
      <c r="K45" s="12"/>
      <c r="L45" s="10"/>
      <c r="M45" s="12"/>
      <c r="N45" s="12"/>
      <c r="O45" s="12"/>
      <c r="P45" s="12"/>
      <c r="Q45" s="12"/>
      <c r="R45" s="12"/>
      <c r="S45" s="12"/>
    </row>
    <row r="46" spans="1:19" ht="13.95" customHeight="1" x14ac:dyDescent="0.3">
      <c r="A46" s="61"/>
      <c r="B46" s="27"/>
      <c r="C46" s="58"/>
      <c r="D46" s="29"/>
      <c r="E46" s="30"/>
      <c r="F46" s="31"/>
      <c r="G46" s="31"/>
    </row>
    <row r="47" spans="1:19" ht="13.95" customHeight="1" x14ac:dyDescent="0.3">
      <c r="A47" s="59" t="s">
        <v>203</v>
      </c>
      <c r="B47" s="40" t="s">
        <v>6</v>
      </c>
      <c r="C47" s="38" t="s">
        <v>142</v>
      </c>
      <c r="D47" s="73" t="s">
        <v>143</v>
      </c>
      <c r="E47" s="23"/>
      <c r="F47" s="34" t="s">
        <v>105</v>
      </c>
      <c r="G47" s="34" t="s">
        <v>59</v>
      </c>
    </row>
    <row r="48" spans="1:19" ht="13.95" customHeight="1" x14ac:dyDescent="0.3">
      <c r="A48" s="59"/>
      <c r="B48" s="40"/>
      <c r="C48" s="42" t="s">
        <v>126</v>
      </c>
      <c r="D48" s="60"/>
      <c r="E48" s="23"/>
      <c r="F48" s="34" t="s">
        <v>141</v>
      </c>
      <c r="G48" s="34"/>
    </row>
    <row r="49" spans="1:24" ht="13.95" customHeight="1" x14ac:dyDescent="0.3">
      <c r="A49" s="61"/>
      <c r="B49" s="27"/>
      <c r="C49" s="58"/>
      <c r="D49" s="29"/>
      <c r="E49" s="30"/>
      <c r="F49" s="31"/>
      <c r="G49" s="31"/>
    </row>
    <row r="50" spans="1:24" ht="13.95" customHeight="1" x14ac:dyDescent="0.3">
      <c r="A50" s="20" t="s">
        <v>204</v>
      </c>
      <c r="B50" s="21" t="s">
        <v>92</v>
      </c>
      <c r="C50" s="32" t="s">
        <v>313</v>
      </c>
      <c r="D50" s="33" t="s">
        <v>314</v>
      </c>
      <c r="E50" s="23" t="s">
        <v>1</v>
      </c>
      <c r="F50" s="34" t="s">
        <v>159</v>
      </c>
      <c r="G50" s="34" t="s">
        <v>118</v>
      </c>
    </row>
    <row r="51" spans="1:24" ht="13.95" customHeight="1" x14ac:dyDescent="0.3">
      <c r="A51" s="20"/>
      <c r="B51" s="21"/>
      <c r="C51" s="163" t="s">
        <v>322</v>
      </c>
      <c r="D51" s="164" t="s">
        <v>321</v>
      </c>
      <c r="E51" s="23" t="s">
        <v>2</v>
      </c>
      <c r="F51" s="34" t="s">
        <v>77</v>
      </c>
      <c r="G51" s="34"/>
    </row>
    <row r="52" spans="1:24" ht="13.95" customHeight="1" x14ac:dyDescent="0.3">
      <c r="A52" s="20"/>
      <c r="B52" s="21"/>
      <c r="C52" s="163" t="s">
        <v>323</v>
      </c>
      <c r="D52" s="33"/>
      <c r="E52" s="23"/>
      <c r="F52" s="34"/>
      <c r="G52" s="34"/>
    </row>
    <row r="53" spans="1:24" ht="13.95" customHeight="1" x14ac:dyDescent="0.3">
      <c r="A53" s="39"/>
      <c r="B53" s="40"/>
      <c r="C53" s="32"/>
      <c r="D53" s="35"/>
      <c r="E53" s="23"/>
      <c r="F53" s="34"/>
      <c r="G53" s="34"/>
    </row>
    <row r="54" spans="1:24" ht="13.95" customHeight="1" x14ac:dyDescent="0.3">
      <c r="A54" s="39"/>
      <c r="B54" s="21" t="s">
        <v>119</v>
      </c>
      <c r="C54" s="50" t="s">
        <v>22</v>
      </c>
      <c r="D54" s="22" t="s">
        <v>93</v>
      </c>
      <c r="E54" s="23"/>
      <c r="F54" s="34" t="s">
        <v>105</v>
      </c>
      <c r="G54" s="34"/>
    </row>
    <row r="55" spans="1:24" ht="13.95" customHeight="1" x14ac:dyDescent="0.3">
      <c r="A55" s="39"/>
      <c r="B55" s="21" t="s">
        <v>182</v>
      </c>
      <c r="C55" s="42" t="s">
        <v>126</v>
      </c>
      <c r="D55" s="22" t="s">
        <v>84</v>
      </c>
      <c r="E55" s="23"/>
      <c r="F55" s="11" t="s">
        <v>106</v>
      </c>
      <c r="G55" s="34"/>
    </row>
    <row r="56" spans="1:24" ht="13.95" customHeight="1" x14ac:dyDescent="0.3">
      <c r="A56" s="26"/>
      <c r="B56" s="45"/>
      <c r="C56" s="142"/>
      <c r="D56" s="29"/>
      <c r="E56" s="30"/>
      <c r="F56" s="81"/>
      <c r="G56" s="31"/>
    </row>
    <row r="57" spans="1:24" s="160" customFormat="1" ht="13.95" customHeight="1" x14ac:dyDescent="0.3">
      <c r="A57" s="152" t="s">
        <v>205</v>
      </c>
      <c r="B57" s="153" t="s">
        <v>173</v>
      </c>
      <c r="C57" s="154" t="s">
        <v>174</v>
      </c>
      <c r="D57" s="155" t="s">
        <v>175</v>
      </c>
      <c r="E57" s="156" t="s">
        <v>105</v>
      </c>
      <c r="F57" s="157"/>
      <c r="G57" s="15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59"/>
      <c r="U57" s="159"/>
      <c r="V57" s="159"/>
      <c r="W57" s="159"/>
      <c r="X57" s="159"/>
    </row>
    <row r="58" spans="1:24" s="160" customFormat="1" ht="13.95" customHeight="1" x14ac:dyDescent="0.3">
      <c r="A58" s="152"/>
      <c r="B58" s="153" t="s">
        <v>176</v>
      </c>
      <c r="C58" s="154" t="s">
        <v>177</v>
      </c>
      <c r="D58" s="161" t="s">
        <v>90</v>
      </c>
      <c r="E58" s="156" t="s">
        <v>106</v>
      </c>
      <c r="F58" s="157"/>
      <c r="G58" s="15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59"/>
      <c r="U58" s="159"/>
      <c r="V58" s="159"/>
      <c r="W58" s="159"/>
      <c r="X58" s="159"/>
    </row>
    <row r="59" spans="1:24" ht="13.95" customHeight="1" x14ac:dyDescent="0.3">
      <c r="A59" s="26"/>
      <c r="B59" s="45"/>
      <c r="C59" s="142"/>
      <c r="D59" s="29"/>
      <c r="E59" s="30"/>
      <c r="F59" s="81"/>
      <c r="G59" s="31"/>
    </row>
    <row r="60" spans="1:24" ht="13.95" customHeight="1" x14ac:dyDescent="0.3">
      <c r="A60" s="39" t="s">
        <v>333</v>
      </c>
      <c r="B60" s="40" t="s">
        <v>6</v>
      </c>
      <c r="C60" s="38" t="s">
        <v>144</v>
      </c>
      <c r="D60" s="73" t="s">
        <v>145</v>
      </c>
      <c r="E60" s="23"/>
      <c r="F60" s="34" t="s">
        <v>105</v>
      </c>
      <c r="G60" s="34" t="s">
        <v>59</v>
      </c>
    </row>
    <row r="61" spans="1:24" ht="13.95" customHeight="1" x14ac:dyDescent="0.3">
      <c r="A61" s="39"/>
      <c r="B61" s="40"/>
      <c r="C61" s="42" t="s">
        <v>126</v>
      </c>
      <c r="D61" s="60" t="s">
        <v>84</v>
      </c>
      <c r="E61" s="23"/>
      <c r="F61" s="34" t="s">
        <v>141</v>
      </c>
      <c r="G61" s="34"/>
    </row>
    <row r="62" spans="1:24" ht="13.95" customHeight="1" x14ac:dyDescent="0.3">
      <c r="A62" s="61"/>
      <c r="B62" s="27"/>
      <c r="C62" s="58"/>
      <c r="D62" s="29"/>
      <c r="E62" s="30"/>
      <c r="F62" s="31"/>
      <c r="G62" s="31"/>
    </row>
    <row r="63" spans="1:24" ht="13.95" customHeight="1" x14ac:dyDescent="0.3">
      <c r="A63" s="59" t="s">
        <v>206</v>
      </c>
      <c r="B63" s="40" t="s">
        <v>92</v>
      </c>
      <c r="C63" s="32" t="s">
        <v>315</v>
      </c>
      <c r="D63" s="71" t="s">
        <v>316</v>
      </c>
      <c r="E63" s="23" t="s">
        <v>1</v>
      </c>
      <c r="F63" s="34" t="s">
        <v>156</v>
      </c>
      <c r="G63" s="34" t="s">
        <v>190</v>
      </c>
    </row>
    <row r="64" spans="1:24" ht="13.95" customHeight="1" x14ac:dyDescent="0.3">
      <c r="A64" s="59"/>
      <c r="B64" s="40"/>
      <c r="C64" s="163" t="s">
        <v>319</v>
      </c>
      <c r="D64" s="72" t="s">
        <v>318</v>
      </c>
      <c r="E64" s="23" t="s">
        <v>2</v>
      </c>
      <c r="F64" s="34" t="s">
        <v>73</v>
      </c>
      <c r="G64" s="34"/>
    </row>
    <row r="65" spans="1:19" ht="13.95" customHeight="1" x14ac:dyDescent="0.3">
      <c r="A65" s="59"/>
      <c r="B65" s="40"/>
      <c r="C65" s="163" t="s">
        <v>320</v>
      </c>
      <c r="D65" s="73"/>
      <c r="E65" s="23"/>
      <c r="F65" s="34"/>
      <c r="G65" s="34"/>
    </row>
    <row r="66" spans="1:19" ht="13.95" customHeight="1" x14ac:dyDescent="0.3">
      <c r="A66" s="59"/>
      <c r="B66" s="40"/>
      <c r="C66" s="38"/>
      <c r="D66" s="60"/>
      <c r="E66" s="23"/>
      <c r="F66" s="34"/>
      <c r="G66" s="34"/>
    </row>
    <row r="67" spans="1:19" ht="24" x14ac:dyDescent="0.3">
      <c r="A67" s="59"/>
      <c r="B67" s="40" t="s">
        <v>119</v>
      </c>
      <c r="C67" s="146" t="s">
        <v>125</v>
      </c>
      <c r="D67" s="22" t="s">
        <v>183</v>
      </c>
      <c r="E67" s="23"/>
      <c r="F67" s="34" t="s">
        <v>105</v>
      </c>
      <c r="G67" s="34"/>
    </row>
    <row r="68" spans="1:19" ht="13.95" customHeight="1" x14ac:dyDescent="0.3">
      <c r="A68" s="59"/>
      <c r="B68" s="40" t="s">
        <v>182</v>
      </c>
      <c r="C68" s="42" t="s">
        <v>126</v>
      </c>
      <c r="D68" s="22" t="s">
        <v>84</v>
      </c>
      <c r="E68" s="23"/>
      <c r="F68" s="11" t="s">
        <v>106</v>
      </c>
      <c r="G68" s="34"/>
    </row>
    <row r="69" spans="1:19" ht="13.95" customHeight="1" x14ac:dyDescent="0.3">
      <c r="A69" s="44"/>
      <c r="B69" s="45"/>
      <c r="C69" s="58"/>
      <c r="D69" s="29"/>
      <c r="E69" s="30"/>
      <c r="F69" s="31"/>
      <c r="G69" s="31"/>
    </row>
    <row r="70" spans="1:19" s="88" customFormat="1" ht="18" customHeight="1" x14ac:dyDescent="0.3">
      <c r="A70" s="113" t="s">
        <v>207</v>
      </c>
      <c r="B70" s="66" t="s">
        <v>163</v>
      </c>
      <c r="C70" s="114" t="s">
        <v>164</v>
      </c>
      <c r="D70" s="68" t="s">
        <v>165</v>
      </c>
      <c r="E70" s="69"/>
      <c r="F70" s="70"/>
      <c r="G70" s="70"/>
      <c r="H70" s="12"/>
      <c r="I70" s="10"/>
      <c r="J70" s="12"/>
      <c r="K70" s="12"/>
      <c r="L70" s="10"/>
      <c r="M70" s="12"/>
      <c r="N70" s="12"/>
      <c r="O70" s="12"/>
      <c r="P70" s="12"/>
      <c r="Q70" s="12"/>
      <c r="R70" s="12"/>
      <c r="S70" s="12"/>
    </row>
    <row r="71" spans="1:19" ht="13.95" customHeight="1" x14ac:dyDescent="0.3">
      <c r="A71" s="44"/>
      <c r="B71" s="45"/>
      <c r="C71" s="78"/>
      <c r="D71" s="29"/>
      <c r="E71" s="30"/>
      <c r="F71" s="31"/>
      <c r="G71" s="31"/>
    </row>
    <row r="72" spans="1:19" ht="13.95" customHeight="1" x14ac:dyDescent="0.3">
      <c r="A72" s="20" t="s">
        <v>208</v>
      </c>
      <c r="B72" s="40" t="s">
        <v>92</v>
      </c>
      <c r="C72" s="32" t="s">
        <v>331</v>
      </c>
      <c r="D72" s="33" t="s">
        <v>332</v>
      </c>
      <c r="E72" s="23" t="s">
        <v>1</v>
      </c>
      <c r="F72" s="11" t="s">
        <v>455</v>
      </c>
      <c r="G72" s="34" t="s">
        <v>151</v>
      </c>
    </row>
    <row r="73" spans="1:19" ht="13.95" customHeight="1" x14ac:dyDescent="0.3">
      <c r="A73" s="20"/>
      <c r="B73" s="21"/>
      <c r="C73" s="32"/>
      <c r="D73" s="79"/>
      <c r="E73" s="23" t="s">
        <v>2</v>
      </c>
      <c r="F73" s="11" t="s">
        <v>72</v>
      </c>
      <c r="G73" s="34"/>
    </row>
    <row r="74" spans="1:19" ht="13.95" customHeight="1" x14ac:dyDescent="0.3">
      <c r="A74" s="20"/>
      <c r="B74" s="21"/>
      <c r="C74" s="7"/>
      <c r="D74" s="22"/>
      <c r="E74" s="23"/>
      <c r="G74" s="34"/>
    </row>
    <row r="75" spans="1:19" ht="13.95" customHeight="1" x14ac:dyDescent="0.3">
      <c r="A75" s="20"/>
      <c r="B75" s="40" t="s">
        <v>119</v>
      </c>
      <c r="C75" s="146" t="s">
        <v>189</v>
      </c>
      <c r="D75" s="22" t="s">
        <v>183</v>
      </c>
      <c r="E75" s="23"/>
      <c r="F75" s="34" t="s">
        <v>105</v>
      </c>
      <c r="G75" s="34"/>
    </row>
    <row r="76" spans="1:19" ht="13.95" customHeight="1" x14ac:dyDescent="0.3">
      <c r="A76" s="59"/>
      <c r="B76" s="40" t="s">
        <v>182</v>
      </c>
      <c r="C76" s="42" t="s">
        <v>126</v>
      </c>
      <c r="D76" s="22" t="s">
        <v>84</v>
      </c>
      <c r="E76" s="23"/>
      <c r="F76" s="11" t="s">
        <v>106</v>
      </c>
      <c r="G76" s="34"/>
    </row>
    <row r="77" spans="1:19" ht="13.95" customHeight="1" x14ac:dyDescent="0.3">
      <c r="A77" s="61"/>
      <c r="B77" s="27"/>
      <c r="C77" s="58"/>
      <c r="D77" s="29"/>
      <c r="E77" s="30"/>
      <c r="F77" s="31"/>
      <c r="G77" s="31"/>
    </row>
    <row r="78" spans="1:19" s="88" customFormat="1" ht="18" customHeight="1" x14ac:dyDescent="0.3">
      <c r="A78" s="113" t="s">
        <v>209</v>
      </c>
      <c r="B78" s="93" t="s">
        <v>89</v>
      </c>
      <c r="C78" s="67" t="s">
        <v>317</v>
      </c>
      <c r="D78" s="68" t="s">
        <v>90</v>
      </c>
      <c r="E78" s="162"/>
      <c r="F78" s="70"/>
      <c r="G78" s="94"/>
      <c r="H78" s="12"/>
      <c r="I78" s="10"/>
      <c r="J78" s="12"/>
      <c r="K78" s="12"/>
      <c r="L78" s="10"/>
      <c r="M78" s="12"/>
      <c r="N78" s="12"/>
      <c r="O78" s="12"/>
      <c r="P78" s="12"/>
      <c r="Q78" s="12"/>
      <c r="R78" s="12"/>
      <c r="S78" s="12"/>
    </row>
    <row r="79" spans="1:19" ht="13.95" customHeight="1" x14ac:dyDescent="0.3">
      <c r="A79" s="61"/>
      <c r="B79" s="27"/>
      <c r="C79" s="58"/>
      <c r="D79" s="29"/>
      <c r="E79" s="30"/>
      <c r="F79" s="31"/>
      <c r="G79" s="31"/>
    </row>
    <row r="80" spans="1:19" s="88" customFormat="1" ht="13.95" customHeight="1" x14ac:dyDescent="0.3">
      <c r="A80" s="113" t="s">
        <v>210</v>
      </c>
      <c r="B80" s="93" t="s">
        <v>16</v>
      </c>
      <c r="C80" s="182" t="s">
        <v>126</v>
      </c>
      <c r="D80" s="68" t="s">
        <v>185</v>
      </c>
      <c r="E80" s="69"/>
      <c r="F80" s="70"/>
      <c r="G80" s="70" t="s">
        <v>59</v>
      </c>
      <c r="H80" s="12"/>
      <c r="I80" s="10"/>
      <c r="J80" s="12"/>
      <c r="K80" s="12"/>
      <c r="L80" s="10"/>
      <c r="M80" s="12"/>
      <c r="N80" s="12"/>
      <c r="O80" s="12"/>
      <c r="P80" s="12"/>
      <c r="Q80" s="12"/>
      <c r="R80" s="12"/>
      <c r="S80" s="12"/>
    </row>
    <row r="81" spans="1:19" s="88" customFormat="1" ht="13.95" customHeight="1" x14ac:dyDescent="0.3">
      <c r="A81" s="113"/>
      <c r="B81" s="93" t="s">
        <v>102</v>
      </c>
      <c r="C81" s="88" t="s">
        <v>346</v>
      </c>
      <c r="D81" s="68" t="s">
        <v>185</v>
      </c>
      <c r="E81" s="69"/>
      <c r="F81" s="70"/>
      <c r="G81" s="70"/>
      <c r="H81" s="12"/>
      <c r="I81" s="10"/>
      <c r="J81" s="12"/>
      <c r="K81" s="12"/>
      <c r="L81" s="10"/>
      <c r="M81" s="12"/>
      <c r="N81" s="12"/>
      <c r="O81" s="12"/>
      <c r="P81" s="12"/>
      <c r="Q81" s="12"/>
      <c r="R81" s="12"/>
      <c r="S81" s="12"/>
    </row>
    <row r="82" spans="1:19" ht="13.95" customHeight="1" x14ac:dyDescent="0.3">
      <c r="A82" s="61"/>
      <c r="B82" s="27"/>
      <c r="C82" s="58"/>
      <c r="D82" s="29"/>
      <c r="E82" s="30"/>
      <c r="F82" s="31"/>
      <c r="G82" s="31"/>
    </row>
    <row r="83" spans="1:19" ht="13.95" customHeight="1" x14ac:dyDescent="0.3">
      <c r="A83" s="20" t="s">
        <v>211</v>
      </c>
      <c r="B83" s="40" t="s">
        <v>92</v>
      </c>
      <c r="C83" s="32" t="s">
        <v>329</v>
      </c>
      <c r="D83" s="33" t="s">
        <v>328</v>
      </c>
      <c r="E83" s="23" t="s">
        <v>1</v>
      </c>
      <c r="F83" s="11" t="s">
        <v>456</v>
      </c>
      <c r="G83" s="34" t="s">
        <v>129</v>
      </c>
    </row>
    <row r="84" spans="1:19" ht="13.95" customHeight="1" x14ac:dyDescent="0.3">
      <c r="A84" s="20"/>
      <c r="B84" s="21"/>
      <c r="C84" s="32" t="s">
        <v>330</v>
      </c>
      <c r="D84" s="79"/>
      <c r="E84" s="23" t="s">
        <v>2</v>
      </c>
      <c r="F84" s="11" t="s">
        <v>75</v>
      </c>
      <c r="G84" s="34"/>
    </row>
    <row r="85" spans="1:19" ht="13.95" customHeight="1" x14ac:dyDescent="0.3">
      <c r="A85" s="20"/>
      <c r="B85" s="21"/>
      <c r="C85" s="32"/>
      <c r="D85" s="36"/>
      <c r="E85" s="23"/>
      <c r="G85" s="34"/>
    </row>
    <row r="86" spans="1:19" ht="13.8" x14ac:dyDescent="0.3">
      <c r="A86" s="20"/>
      <c r="B86" s="21"/>
      <c r="C86" s="145"/>
      <c r="D86" s="7" t="s">
        <v>25</v>
      </c>
      <c r="E86" s="23"/>
      <c r="G86" s="34"/>
    </row>
    <row r="87" spans="1:19" ht="13.8" x14ac:dyDescent="0.3">
      <c r="A87" s="20"/>
      <c r="B87" s="21"/>
      <c r="C87" s="144"/>
      <c r="D87" s="7" t="s">
        <v>61</v>
      </c>
      <c r="E87" s="23"/>
      <c r="G87" s="34"/>
    </row>
    <row r="88" spans="1:19" ht="13.8" x14ac:dyDescent="0.3">
      <c r="A88" s="20"/>
      <c r="B88" s="21"/>
      <c r="C88" s="144"/>
      <c r="D88" s="7" t="s">
        <v>26</v>
      </c>
      <c r="E88" s="23"/>
      <c r="G88" s="34"/>
    </row>
    <row r="89" spans="1:19" ht="13.95" customHeight="1" x14ac:dyDescent="0.3">
      <c r="A89" s="20"/>
      <c r="B89" s="21"/>
      <c r="C89" s="38"/>
      <c r="D89" s="57" t="s">
        <v>27</v>
      </c>
      <c r="E89" s="23"/>
      <c r="G89" s="34"/>
    </row>
    <row r="90" spans="1:19" ht="13.95" customHeight="1" x14ac:dyDescent="0.3">
      <c r="A90" s="20"/>
      <c r="B90" s="21"/>
      <c r="C90" s="38"/>
      <c r="D90" s="57" t="s">
        <v>28</v>
      </c>
      <c r="E90" s="23"/>
      <c r="G90" s="34"/>
    </row>
    <row r="91" spans="1:19" ht="13.95" customHeight="1" x14ac:dyDescent="0.3">
      <c r="A91" s="20"/>
      <c r="B91" s="21"/>
      <c r="C91" s="74"/>
      <c r="E91" s="23"/>
      <c r="G91" s="34"/>
    </row>
    <row r="92" spans="1:19" ht="13.95" customHeight="1" x14ac:dyDescent="0.3">
      <c r="A92" s="20"/>
      <c r="B92" s="40" t="s">
        <v>119</v>
      </c>
      <c r="C92" s="50" t="s">
        <v>21</v>
      </c>
      <c r="D92" s="22" t="s">
        <v>183</v>
      </c>
      <c r="E92" s="23"/>
      <c r="F92" s="34" t="s">
        <v>105</v>
      </c>
      <c r="G92" s="34"/>
    </row>
    <row r="93" spans="1:19" ht="13.95" customHeight="1" x14ac:dyDescent="0.3">
      <c r="A93" s="59"/>
      <c r="B93" s="40" t="s">
        <v>182</v>
      </c>
      <c r="C93" s="42" t="s">
        <v>126</v>
      </c>
      <c r="D93" s="22" t="s">
        <v>84</v>
      </c>
      <c r="E93" s="23"/>
      <c r="F93" s="11" t="s">
        <v>106</v>
      </c>
      <c r="G93" s="34"/>
    </row>
    <row r="94" spans="1:19" s="56" customFormat="1" ht="13.95" customHeight="1" x14ac:dyDescent="0.3">
      <c r="A94" s="51"/>
      <c r="B94" s="21" t="s">
        <v>338</v>
      </c>
      <c r="C94" s="166" t="s">
        <v>340</v>
      </c>
      <c r="D94" s="167" t="s">
        <v>339</v>
      </c>
      <c r="E94" s="54"/>
      <c r="F94" s="11" t="s">
        <v>106</v>
      </c>
      <c r="G94" s="34"/>
      <c r="I94" s="10"/>
      <c r="L94" s="10"/>
    </row>
    <row r="95" spans="1:19" ht="13.95" customHeight="1" x14ac:dyDescent="0.3">
      <c r="A95" s="44"/>
      <c r="B95" s="27"/>
      <c r="C95" s="58"/>
      <c r="D95" s="80"/>
      <c r="E95" s="30"/>
      <c r="F95" s="81"/>
      <c r="G95" s="31"/>
    </row>
    <row r="96" spans="1:19" ht="13.95" customHeight="1" x14ac:dyDescent="0.3">
      <c r="A96" s="20" t="s">
        <v>345</v>
      </c>
      <c r="B96" s="21" t="s">
        <v>6</v>
      </c>
      <c r="C96" s="75" t="s">
        <v>121</v>
      </c>
      <c r="D96" s="60"/>
      <c r="E96" s="23"/>
      <c r="F96" s="34" t="s">
        <v>122</v>
      </c>
      <c r="G96" s="24"/>
    </row>
    <row r="97" spans="1:23" ht="13.95" customHeight="1" x14ac:dyDescent="0.3">
      <c r="A97" s="26"/>
      <c r="B97" s="27"/>
      <c r="C97" s="28"/>
      <c r="D97" s="29"/>
      <c r="E97" s="30"/>
      <c r="F97" s="31"/>
      <c r="G97" s="31"/>
    </row>
    <row r="98" spans="1:23" ht="13.95" customHeight="1" x14ac:dyDescent="0.3">
      <c r="A98" s="20" t="s">
        <v>212</v>
      </c>
      <c r="B98" s="40" t="s">
        <v>92</v>
      </c>
      <c r="C98" s="32" t="s">
        <v>325</v>
      </c>
      <c r="D98" s="33" t="s">
        <v>327</v>
      </c>
      <c r="E98" s="23" t="s">
        <v>1</v>
      </c>
      <c r="F98" s="34" t="s">
        <v>457</v>
      </c>
      <c r="G98" s="34" t="s">
        <v>115</v>
      </c>
    </row>
    <row r="99" spans="1:23" ht="13.95" customHeight="1" x14ac:dyDescent="0.3">
      <c r="A99" s="20"/>
      <c r="B99" s="21"/>
      <c r="C99" s="32" t="s">
        <v>326</v>
      </c>
      <c r="D99" s="79"/>
      <c r="E99" s="23" t="s">
        <v>2</v>
      </c>
      <c r="F99" s="34" t="s">
        <v>74</v>
      </c>
      <c r="G99" s="34"/>
    </row>
    <row r="100" spans="1:23" ht="13.95" customHeight="1" x14ac:dyDescent="0.3">
      <c r="A100" s="20"/>
      <c r="B100" s="21"/>
      <c r="C100" s="50"/>
      <c r="D100" s="22"/>
      <c r="E100" s="23"/>
      <c r="F100" s="34"/>
      <c r="G100" s="34"/>
    </row>
    <row r="101" spans="1:23" ht="24" x14ac:dyDescent="0.3">
      <c r="A101" s="20"/>
      <c r="B101" s="40" t="s">
        <v>119</v>
      </c>
      <c r="C101" s="146" t="s">
        <v>24</v>
      </c>
      <c r="D101" s="22" t="s">
        <v>183</v>
      </c>
      <c r="E101" s="23"/>
      <c r="F101" s="34" t="s">
        <v>105</v>
      </c>
      <c r="G101" s="34"/>
    </row>
    <row r="102" spans="1:23" ht="13.95" customHeight="1" x14ac:dyDescent="0.3">
      <c r="A102" s="59"/>
      <c r="B102" s="40" t="s">
        <v>182</v>
      </c>
      <c r="C102" s="42" t="s">
        <v>126</v>
      </c>
      <c r="D102" s="22" t="s">
        <v>84</v>
      </c>
      <c r="E102" s="23"/>
      <c r="F102" s="11" t="s">
        <v>106</v>
      </c>
      <c r="G102" s="34"/>
    </row>
    <row r="103" spans="1:23" ht="13.95" customHeight="1" x14ac:dyDescent="0.3">
      <c r="A103" s="44"/>
      <c r="B103" s="45"/>
      <c r="C103" s="58"/>
      <c r="D103" s="29"/>
      <c r="E103" s="30"/>
      <c r="F103" s="31"/>
      <c r="G103" s="31"/>
    </row>
    <row r="104" spans="1:23" s="88" customFormat="1" ht="13.95" customHeight="1" x14ac:dyDescent="0.3">
      <c r="A104" s="20" t="s">
        <v>213</v>
      </c>
      <c r="B104" s="21" t="s">
        <v>6</v>
      </c>
      <c r="C104" s="38" t="s">
        <v>146</v>
      </c>
      <c r="D104" s="73" t="s">
        <v>147</v>
      </c>
      <c r="E104" s="23"/>
      <c r="F104" s="34" t="s">
        <v>105</v>
      </c>
      <c r="G104" s="34" t="s">
        <v>59</v>
      </c>
      <c r="H104" s="12"/>
      <c r="I104" s="10"/>
      <c r="J104" s="12"/>
      <c r="K104" s="12"/>
      <c r="L104" s="10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s="88" customFormat="1" ht="13.95" customHeight="1" x14ac:dyDescent="0.3">
      <c r="A105" s="20"/>
      <c r="B105" s="21"/>
      <c r="C105" s="42" t="s">
        <v>126</v>
      </c>
      <c r="D105" s="60" t="s">
        <v>84</v>
      </c>
      <c r="E105" s="23"/>
      <c r="F105" s="34" t="s">
        <v>141</v>
      </c>
      <c r="G105" s="34"/>
      <c r="H105" s="12"/>
      <c r="I105" s="10"/>
      <c r="J105" s="12"/>
      <c r="K105" s="12"/>
      <c r="L105" s="10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3.95" customHeight="1" x14ac:dyDescent="0.3">
      <c r="A106" s="44"/>
      <c r="B106" s="45"/>
      <c r="C106" s="58"/>
      <c r="D106" s="29"/>
      <c r="E106" s="30"/>
      <c r="F106" s="31"/>
      <c r="G106" s="31"/>
    </row>
    <row r="107" spans="1:23" ht="13.95" customHeight="1" x14ac:dyDescent="0.3">
      <c r="A107" s="20" t="s">
        <v>214</v>
      </c>
      <c r="B107" s="40" t="s">
        <v>92</v>
      </c>
      <c r="C107" s="47" t="s">
        <v>301</v>
      </c>
      <c r="D107" s="33" t="s">
        <v>334</v>
      </c>
      <c r="E107" s="23" t="s">
        <v>1</v>
      </c>
      <c r="F107" s="34" t="s">
        <v>153</v>
      </c>
      <c r="G107" s="34" t="s">
        <v>150</v>
      </c>
    </row>
    <row r="108" spans="1:23" ht="13.95" customHeight="1" x14ac:dyDescent="0.3">
      <c r="A108" s="20"/>
      <c r="B108" s="21"/>
      <c r="C108" s="47" t="s">
        <v>130</v>
      </c>
      <c r="D108" s="79"/>
      <c r="E108" s="23" t="s">
        <v>2</v>
      </c>
      <c r="F108" s="34" t="s">
        <v>76</v>
      </c>
      <c r="G108" s="34"/>
    </row>
    <row r="109" spans="1:23" ht="13.8" x14ac:dyDescent="0.3">
      <c r="A109" s="20"/>
      <c r="B109" s="21"/>
      <c r="D109" s="22"/>
      <c r="E109" s="23"/>
      <c r="F109" s="34"/>
      <c r="G109" s="34"/>
    </row>
    <row r="110" spans="1:23" ht="13.95" customHeight="1" x14ac:dyDescent="0.3">
      <c r="A110" s="39"/>
      <c r="B110" s="40" t="s">
        <v>119</v>
      </c>
      <c r="C110" s="50" t="s">
        <v>54</v>
      </c>
      <c r="D110" s="22" t="s">
        <v>184</v>
      </c>
      <c r="E110" s="23"/>
      <c r="F110" s="34" t="s">
        <v>105</v>
      </c>
      <c r="G110" s="34"/>
    </row>
    <row r="111" spans="1:23" ht="13.95" customHeight="1" x14ac:dyDescent="0.3">
      <c r="A111" s="59"/>
      <c r="B111" s="40" t="s">
        <v>182</v>
      </c>
      <c r="C111" s="42" t="s">
        <v>126</v>
      </c>
      <c r="D111" s="60" t="s">
        <v>84</v>
      </c>
      <c r="E111" s="23"/>
      <c r="F111" s="11" t="s">
        <v>106</v>
      </c>
      <c r="G111" s="34"/>
    </row>
    <row r="112" spans="1:23" ht="13.95" customHeight="1" x14ac:dyDescent="0.3">
      <c r="A112" s="26"/>
      <c r="B112" s="27"/>
      <c r="C112" s="28"/>
      <c r="D112" s="29"/>
      <c r="E112" s="30"/>
      <c r="F112" s="31"/>
      <c r="G112" s="31"/>
    </row>
    <row r="113" spans="1:19" ht="13.95" customHeight="1" x14ac:dyDescent="0.3">
      <c r="A113" s="20" t="s">
        <v>215</v>
      </c>
      <c r="B113" s="40" t="s">
        <v>92</v>
      </c>
      <c r="C113" s="89" t="s">
        <v>335</v>
      </c>
      <c r="D113" s="33" t="s">
        <v>337</v>
      </c>
      <c r="E113" s="23" t="s">
        <v>1</v>
      </c>
      <c r="F113" s="34" t="s">
        <v>154</v>
      </c>
      <c r="G113" s="34" t="s">
        <v>127</v>
      </c>
    </row>
    <row r="114" spans="1:19" ht="13.95" customHeight="1" x14ac:dyDescent="0.3">
      <c r="A114" s="20"/>
      <c r="B114" s="21"/>
      <c r="C114" s="62" t="s">
        <v>336</v>
      </c>
      <c r="D114" s="79"/>
      <c r="E114" s="23" t="s">
        <v>2</v>
      </c>
      <c r="F114" s="34" t="s">
        <v>77</v>
      </c>
      <c r="G114" s="90"/>
    </row>
    <row r="115" spans="1:19" ht="13.95" customHeight="1" x14ac:dyDescent="0.3">
      <c r="A115" s="20"/>
      <c r="B115" s="21"/>
      <c r="C115" s="54"/>
      <c r="D115" s="22"/>
      <c r="E115" s="23"/>
      <c r="F115" s="34"/>
      <c r="G115" s="90"/>
    </row>
    <row r="116" spans="1:19" ht="13.95" customHeight="1" x14ac:dyDescent="0.3">
      <c r="A116" s="20"/>
      <c r="B116" s="40" t="s">
        <v>119</v>
      </c>
      <c r="C116" s="50" t="s">
        <v>110</v>
      </c>
      <c r="D116" s="22" t="s">
        <v>183</v>
      </c>
      <c r="E116" s="23"/>
      <c r="F116" s="34" t="s">
        <v>106</v>
      </c>
      <c r="G116" s="34"/>
    </row>
    <row r="117" spans="1:19" ht="13.95" customHeight="1" x14ac:dyDescent="0.3">
      <c r="A117" s="59"/>
      <c r="B117" s="40" t="s">
        <v>182</v>
      </c>
      <c r="C117" s="42" t="s">
        <v>126</v>
      </c>
      <c r="D117" s="22" t="s">
        <v>84</v>
      </c>
      <c r="E117" s="23"/>
      <c r="F117" s="11" t="s">
        <v>106</v>
      </c>
      <c r="G117" s="34"/>
    </row>
    <row r="118" spans="1:19" ht="13.95" customHeight="1" x14ac:dyDescent="0.3">
      <c r="A118" s="26"/>
      <c r="B118" s="27"/>
      <c r="C118" s="28"/>
      <c r="D118" s="29"/>
      <c r="E118" s="30"/>
      <c r="F118" s="31"/>
      <c r="G118" s="31"/>
    </row>
    <row r="119" spans="1:19" s="88" customFormat="1" ht="13.95" customHeight="1" x14ac:dyDescent="0.3">
      <c r="A119" s="113" t="s">
        <v>216</v>
      </c>
      <c r="B119" s="93" t="s">
        <v>16</v>
      </c>
      <c r="C119" s="182" t="s">
        <v>126</v>
      </c>
      <c r="D119" s="68" t="s">
        <v>185</v>
      </c>
      <c r="E119" s="169"/>
      <c r="F119" s="70"/>
      <c r="G119" s="162" t="s">
        <v>59</v>
      </c>
      <c r="H119" s="12"/>
      <c r="I119" s="10"/>
      <c r="J119" s="12"/>
      <c r="K119" s="12"/>
      <c r="L119" s="10"/>
      <c r="M119" s="12"/>
      <c r="N119" s="12"/>
      <c r="O119" s="12"/>
      <c r="P119" s="12"/>
      <c r="Q119" s="12"/>
      <c r="R119" s="12"/>
      <c r="S119" s="12"/>
    </row>
    <row r="120" spans="1:19" s="88" customFormat="1" ht="13.95" customHeight="1" x14ac:dyDescent="0.3">
      <c r="A120" s="113"/>
      <c r="B120" s="93" t="s">
        <v>9</v>
      </c>
      <c r="C120" s="67" t="s">
        <v>346</v>
      </c>
      <c r="D120" s="68" t="s">
        <v>185</v>
      </c>
      <c r="E120" s="169"/>
      <c r="F120" s="70"/>
      <c r="G120" s="162"/>
      <c r="H120" s="12"/>
      <c r="I120" s="10"/>
      <c r="J120" s="12"/>
      <c r="K120" s="12"/>
      <c r="L120" s="10"/>
      <c r="M120" s="12"/>
      <c r="N120" s="12"/>
      <c r="O120" s="12"/>
      <c r="P120" s="12"/>
      <c r="Q120" s="12"/>
      <c r="R120" s="12"/>
      <c r="S120" s="12"/>
    </row>
    <row r="121" spans="1:19" ht="13.95" customHeight="1" x14ac:dyDescent="0.3">
      <c r="A121" s="44"/>
      <c r="B121" s="45"/>
      <c r="C121" s="28"/>
      <c r="D121" s="29"/>
      <c r="E121" s="30"/>
      <c r="F121" s="31"/>
      <c r="G121" s="31"/>
    </row>
    <row r="122" spans="1:19" ht="13.95" customHeight="1" x14ac:dyDescent="0.3">
      <c r="A122" s="20" t="s">
        <v>217</v>
      </c>
      <c r="B122" s="21" t="s">
        <v>341</v>
      </c>
      <c r="C122" s="168" t="s">
        <v>342</v>
      </c>
      <c r="D122" s="12" t="s">
        <v>343</v>
      </c>
      <c r="E122" s="23"/>
      <c r="F122" s="34" t="s">
        <v>106</v>
      </c>
      <c r="G122" s="34"/>
    </row>
    <row r="123" spans="1:19" ht="13.95" customHeight="1" x14ac:dyDescent="0.3">
      <c r="A123" s="20"/>
      <c r="B123" s="21"/>
      <c r="C123" s="7"/>
      <c r="E123" s="23"/>
      <c r="F123" s="34"/>
      <c r="G123" s="34"/>
    </row>
    <row r="124" spans="1:19" ht="13.95" customHeight="1" x14ac:dyDescent="0.3">
      <c r="A124" s="20"/>
      <c r="B124" s="21"/>
      <c r="C124" s="7"/>
      <c r="D124" s="7" t="s">
        <v>29</v>
      </c>
      <c r="E124" s="23"/>
      <c r="F124" s="34"/>
      <c r="G124" s="34"/>
    </row>
    <row r="125" spans="1:19" ht="13.95" customHeight="1" x14ac:dyDescent="0.3">
      <c r="A125" s="20"/>
      <c r="B125" s="21"/>
      <c r="C125" s="7"/>
      <c r="D125" s="7" t="s">
        <v>53</v>
      </c>
      <c r="E125" s="23"/>
      <c r="F125" s="34"/>
      <c r="G125" s="34"/>
    </row>
    <row r="126" spans="1:19" ht="13.95" customHeight="1" x14ac:dyDescent="0.3">
      <c r="A126" s="20"/>
      <c r="B126" s="21"/>
      <c r="C126" s="7"/>
      <c r="D126" s="22" t="s">
        <v>30</v>
      </c>
      <c r="E126" s="23"/>
      <c r="F126" s="34"/>
      <c r="G126" s="34"/>
    </row>
    <row r="127" spans="1:19" ht="13.95" customHeight="1" x14ac:dyDescent="0.3">
      <c r="A127" s="39"/>
      <c r="B127" s="40"/>
      <c r="C127" s="7"/>
      <c r="D127" s="22" t="s">
        <v>111</v>
      </c>
      <c r="E127" s="23"/>
      <c r="F127" s="34"/>
      <c r="G127" s="34"/>
    </row>
    <row r="128" spans="1:19" ht="13.95" customHeight="1" x14ac:dyDescent="0.3">
      <c r="A128" s="26"/>
      <c r="B128" s="27"/>
      <c r="C128" s="28"/>
      <c r="D128" s="29"/>
      <c r="E128" s="30"/>
      <c r="F128" s="31"/>
      <c r="G128" s="31"/>
    </row>
    <row r="129" spans="1:19" s="88" customFormat="1" ht="18" customHeight="1" x14ac:dyDescent="0.3">
      <c r="A129" s="92" t="s">
        <v>218</v>
      </c>
      <c r="B129" s="66" t="s">
        <v>56</v>
      </c>
      <c r="C129" s="67" t="s">
        <v>15</v>
      </c>
      <c r="D129" s="68" t="s">
        <v>83</v>
      </c>
      <c r="E129" s="69"/>
      <c r="F129" s="70"/>
      <c r="G129" s="70"/>
      <c r="H129" s="12"/>
      <c r="I129" s="10"/>
      <c r="J129" s="12"/>
      <c r="K129" s="12"/>
      <c r="L129" s="10"/>
      <c r="M129" s="12"/>
      <c r="N129" s="12"/>
      <c r="O129" s="12"/>
      <c r="P129" s="12"/>
      <c r="Q129" s="12"/>
      <c r="R129" s="12"/>
      <c r="S129" s="12"/>
    </row>
    <row r="130" spans="1:19" ht="13.95" customHeight="1" x14ac:dyDescent="0.3">
      <c r="A130" s="26"/>
      <c r="B130" s="27"/>
      <c r="C130" s="28"/>
      <c r="D130" s="29"/>
      <c r="E130" s="30"/>
      <c r="F130" s="31"/>
      <c r="G130" s="31"/>
    </row>
    <row r="131" spans="1:19" s="88" customFormat="1" ht="13.95" customHeight="1" x14ac:dyDescent="0.3">
      <c r="A131" s="92" t="s">
        <v>219</v>
      </c>
      <c r="B131" s="93" t="s">
        <v>6</v>
      </c>
      <c r="C131" s="170" t="s">
        <v>186</v>
      </c>
      <c r="D131" s="68" t="s">
        <v>347</v>
      </c>
      <c r="E131" s="69"/>
      <c r="F131" s="94"/>
      <c r="G131" s="70" t="s">
        <v>59</v>
      </c>
      <c r="H131" s="12"/>
      <c r="I131" s="10"/>
      <c r="J131" s="12"/>
      <c r="K131" s="12"/>
      <c r="L131" s="10"/>
      <c r="M131" s="12"/>
      <c r="N131" s="12"/>
      <c r="O131" s="12"/>
      <c r="P131" s="12"/>
      <c r="Q131" s="12"/>
      <c r="R131" s="12"/>
      <c r="S131" s="12"/>
    </row>
    <row r="132" spans="1:19" s="88" customFormat="1" ht="13.95" customHeight="1" x14ac:dyDescent="0.3">
      <c r="A132" s="92"/>
      <c r="B132" s="93"/>
      <c r="C132" s="170"/>
      <c r="D132" s="68" t="s">
        <v>84</v>
      </c>
      <c r="E132" s="69"/>
      <c r="F132" s="94"/>
      <c r="G132" s="70"/>
      <c r="H132" s="12"/>
      <c r="I132" s="10"/>
      <c r="J132" s="12"/>
      <c r="K132" s="12"/>
      <c r="L132" s="10"/>
      <c r="M132" s="12"/>
      <c r="N132" s="12"/>
      <c r="O132" s="12"/>
      <c r="P132" s="12"/>
      <c r="Q132" s="12"/>
      <c r="R132" s="12"/>
      <c r="S132" s="12"/>
    </row>
    <row r="133" spans="1:19" ht="13.95" customHeight="1" x14ac:dyDescent="0.3">
      <c r="A133" s="26"/>
      <c r="B133" s="27"/>
      <c r="C133" s="28"/>
      <c r="D133" s="29"/>
      <c r="E133" s="30"/>
      <c r="F133" s="31"/>
      <c r="G133" s="31"/>
    </row>
    <row r="134" spans="1:19" ht="13.95" customHeight="1" x14ac:dyDescent="0.3">
      <c r="A134" s="20" t="s">
        <v>220</v>
      </c>
      <c r="B134" s="40" t="s">
        <v>92</v>
      </c>
      <c r="C134" s="32" t="s">
        <v>354</v>
      </c>
      <c r="D134" s="33" t="s">
        <v>356</v>
      </c>
      <c r="E134" s="23" t="s">
        <v>1</v>
      </c>
      <c r="F134" s="34" t="s">
        <v>159</v>
      </c>
      <c r="G134" s="34" t="s">
        <v>118</v>
      </c>
    </row>
    <row r="135" spans="1:19" ht="13.95" customHeight="1" x14ac:dyDescent="0.3">
      <c r="A135" s="39"/>
      <c r="B135" s="40"/>
      <c r="C135" s="32" t="s">
        <v>355</v>
      </c>
      <c r="D135" s="79"/>
      <c r="E135" s="23" t="s">
        <v>2</v>
      </c>
      <c r="F135" s="34" t="s">
        <v>74</v>
      </c>
      <c r="G135" s="34"/>
    </row>
    <row r="136" spans="1:19" ht="13.95" customHeight="1" x14ac:dyDescent="0.3">
      <c r="A136" s="39"/>
      <c r="B136" s="40"/>
      <c r="C136" s="32"/>
      <c r="D136" s="79"/>
      <c r="E136" s="23"/>
      <c r="F136" s="34"/>
      <c r="G136" s="34"/>
    </row>
    <row r="137" spans="1:19" ht="13.95" customHeight="1" x14ac:dyDescent="0.3">
      <c r="A137" s="39"/>
      <c r="B137" s="40" t="s">
        <v>119</v>
      </c>
      <c r="C137" s="50" t="s">
        <v>11</v>
      </c>
      <c r="D137" s="22" t="s">
        <v>183</v>
      </c>
      <c r="E137" s="23"/>
      <c r="F137" s="34" t="s">
        <v>105</v>
      </c>
      <c r="G137" s="34"/>
    </row>
    <row r="138" spans="1:19" ht="13.95" customHeight="1" x14ac:dyDescent="0.3">
      <c r="A138" s="39"/>
      <c r="B138" s="40" t="s">
        <v>182</v>
      </c>
      <c r="C138" s="42" t="s">
        <v>166</v>
      </c>
      <c r="D138" s="22" t="s">
        <v>84</v>
      </c>
      <c r="E138" s="23"/>
      <c r="F138" s="34" t="s">
        <v>106</v>
      </c>
      <c r="G138" s="34"/>
    </row>
    <row r="139" spans="1:19" ht="13.95" customHeight="1" x14ac:dyDescent="0.3">
      <c r="A139" s="26"/>
      <c r="B139" s="27"/>
      <c r="C139" s="95"/>
      <c r="D139" s="78"/>
      <c r="E139" s="30"/>
      <c r="F139" s="31"/>
      <c r="G139" s="31"/>
    </row>
    <row r="140" spans="1:19" s="88" customFormat="1" ht="18" customHeight="1" x14ac:dyDescent="0.3">
      <c r="A140" s="92" t="s">
        <v>221</v>
      </c>
      <c r="B140" s="66" t="s">
        <v>55</v>
      </c>
      <c r="C140" s="114" t="s">
        <v>98</v>
      </c>
      <c r="D140" s="88" t="s">
        <v>107</v>
      </c>
      <c r="E140" s="69"/>
      <c r="F140" s="162" t="s">
        <v>105</v>
      </c>
      <c r="G140" s="70"/>
      <c r="H140" s="12"/>
      <c r="I140" s="10"/>
      <c r="J140" s="12"/>
      <c r="K140" s="12"/>
      <c r="L140" s="10"/>
      <c r="M140" s="12"/>
      <c r="N140" s="12"/>
      <c r="O140" s="12"/>
      <c r="P140" s="12"/>
      <c r="Q140" s="12"/>
      <c r="R140" s="12"/>
      <c r="S140" s="12"/>
    </row>
    <row r="141" spans="1:19" ht="13.95" customHeight="1" x14ac:dyDescent="0.3">
      <c r="A141" s="26"/>
      <c r="B141" s="27"/>
      <c r="C141" s="28"/>
      <c r="D141" s="29"/>
      <c r="E141" s="30"/>
      <c r="F141" s="31"/>
      <c r="G141" s="31"/>
    </row>
    <row r="142" spans="1:19" ht="13.95" customHeight="1" x14ac:dyDescent="0.3">
      <c r="A142" s="39" t="s">
        <v>222</v>
      </c>
      <c r="B142" s="40" t="s">
        <v>6</v>
      </c>
      <c r="C142" s="171" t="s">
        <v>348</v>
      </c>
      <c r="D142" s="172" t="s">
        <v>350</v>
      </c>
      <c r="E142" s="23" t="s">
        <v>1</v>
      </c>
      <c r="F142" s="34" t="s">
        <v>455</v>
      </c>
      <c r="G142" s="34" t="s">
        <v>458</v>
      </c>
    </row>
    <row r="143" spans="1:19" ht="13.95" customHeight="1" x14ac:dyDescent="0.3">
      <c r="C143" s="172" t="s">
        <v>349</v>
      </c>
      <c r="D143" s="172"/>
      <c r="E143" s="10" t="s">
        <v>2</v>
      </c>
      <c r="F143" s="11" t="s">
        <v>72</v>
      </c>
    </row>
    <row r="144" spans="1:19" ht="13.95" customHeight="1" x14ac:dyDescent="0.3">
      <c r="A144" s="44"/>
      <c r="B144" s="45"/>
      <c r="C144" s="28"/>
      <c r="D144" s="29"/>
      <c r="E144" s="30"/>
      <c r="F144" s="81"/>
      <c r="G144" s="31"/>
    </row>
    <row r="145" spans="1:19" ht="13.95" customHeight="1" x14ac:dyDescent="0.3">
      <c r="A145" s="20" t="s">
        <v>223</v>
      </c>
      <c r="B145" s="40" t="s">
        <v>10</v>
      </c>
      <c r="C145" s="163" t="s">
        <v>351</v>
      </c>
      <c r="D145" s="173" t="s">
        <v>353</v>
      </c>
      <c r="E145" s="23" t="s">
        <v>1</v>
      </c>
      <c r="F145" s="11" t="s">
        <v>152</v>
      </c>
      <c r="G145" s="34" t="s">
        <v>190</v>
      </c>
    </row>
    <row r="146" spans="1:19" ht="13.95" customHeight="1" x14ac:dyDescent="0.3">
      <c r="A146" s="20"/>
      <c r="B146" s="12"/>
      <c r="C146" s="163" t="s">
        <v>352</v>
      </c>
      <c r="D146" s="164"/>
      <c r="E146" s="23" t="s">
        <v>2</v>
      </c>
      <c r="F146" s="11" t="s">
        <v>75</v>
      </c>
      <c r="G146" s="34"/>
    </row>
    <row r="147" spans="1:19" ht="13.95" customHeight="1" x14ac:dyDescent="0.3">
      <c r="A147" s="20"/>
      <c r="B147" s="12"/>
      <c r="C147" s="7"/>
      <c r="D147" s="22"/>
      <c r="E147" s="23"/>
      <c r="G147" s="34"/>
    </row>
    <row r="148" spans="1:19" ht="13.95" customHeight="1" x14ac:dyDescent="0.3">
      <c r="A148" s="39"/>
      <c r="B148" s="40" t="s">
        <v>80</v>
      </c>
      <c r="C148" s="42" t="s">
        <v>126</v>
      </c>
      <c r="D148" s="22"/>
      <c r="E148" s="23"/>
      <c r="F148" s="34" t="s">
        <v>106</v>
      </c>
      <c r="G148" s="34"/>
    </row>
    <row r="149" spans="1:19" ht="13.95" customHeight="1" x14ac:dyDescent="0.3">
      <c r="A149" s="26"/>
      <c r="B149" s="27"/>
      <c r="C149" s="96"/>
      <c r="D149" s="29"/>
      <c r="E149" s="30"/>
      <c r="F149" s="31"/>
      <c r="G149" s="31"/>
    </row>
    <row r="150" spans="1:19" s="88" customFormat="1" ht="18" customHeight="1" x14ac:dyDescent="0.3">
      <c r="A150" s="92" t="s">
        <v>224</v>
      </c>
      <c r="B150" s="66" t="s">
        <v>87</v>
      </c>
      <c r="C150" s="67" t="s">
        <v>12</v>
      </c>
      <c r="D150" s="68" t="s">
        <v>90</v>
      </c>
      <c r="E150" s="69"/>
      <c r="F150" s="70"/>
      <c r="G150" s="70"/>
      <c r="H150" s="12"/>
      <c r="I150" s="10"/>
      <c r="J150" s="12"/>
      <c r="K150" s="12"/>
      <c r="L150" s="10"/>
      <c r="M150" s="12"/>
      <c r="N150" s="12"/>
      <c r="O150" s="12"/>
      <c r="P150" s="12"/>
      <c r="Q150" s="12"/>
      <c r="R150" s="12"/>
      <c r="S150" s="12"/>
    </row>
    <row r="151" spans="1:19" ht="13.95" customHeight="1" x14ac:dyDescent="0.3">
      <c r="A151" s="26"/>
      <c r="B151" s="27"/>
      <c r="C151" s="28"/>
      <c r="D151" s="29"/>
      <c r="E151" s="30"/>
      <c r="F151" s="31"/>
      <c r="G151" s="31"/>
    </row>
    <row r="152" spans="1:19" ht="13.95" customHeight="1" x14ac:dyDescent="0.3">
      <c r="A152" s="20" t="s">
        <v>225</v>
      </c>
      <c r="B152" s="21" t="s">
        <v>10</v>
      </c>
      <c r="C152" s="163" t="s">
        <v>357</v>
      </c>
      <c r="D152" s="173" t="s">
        <v>359</v>
      </c>
      <c r="E152" s="23" t="s">
        <v>1</v>
      </c>
      <c r="F152" s="34" t="s">
        <v>154</v>
      </c>
      <c r="G152" s="34" t="s">
        <v>458</v>
      </c>
    </row>
    <row r="153" spans="1:19" ht="13.95" customHeight="1" x14ac:dyDescent="0.3">
      <c r="A153" s="39"/>
      <c r="B153" s="97"/>
      <c r="C153" s="163" t="s">
        <v>358</v>
      </c>
      <c r="D153" s="87"/>
      <c r="E153" s="23" t="s">
        <v>2</v>
      </c>
      <c r="F153" s="34" t="s">
        <v>76</v>
      </c>
      <c r="G153" s="34"/>
    </row>
    <row r="154" spans="1:19" ht="13.95" customHeight="1" x14ac:dyDescent="0.3">
      <c r="A154" s="39"/>
      <c r="B154" s="97"/>
      <c r="C154" s="32"/>
      <c r="D154" s="73"/>
      <c r="E154" s="23"/>
      <c r="F154" s="34"/>
      <c r="G154" s="34"/>
    </row>
    <row r="155" spans="1:19" ht="13.95" customHeight="1" x14ac:dyDescent="0.3">
      <c r="A155" s="39"/>
      <c r="B155" s="97"/>
      <c r="C155" s="7"/>
      <c r="D155" s="60"/>
      <c r="E155" s="23"/>
      <c r="F155" s="34"/>
      <c r="G155" s="34"/>
    </row>
    <row r="156" spans="1:19" ht="13.95" customHeight="1" x14ac:dyDescent="0.3">
      <c r="A156" s="39"/>
      <c r="B156" s="40" t="s">
        <v>80</v>
      </c>
      <c r="C156" s="42" t="s">
        <v>126</v>
      </c>
      <c r="D156" s="22"/>
      <c r="E156" s="23"/>
      <c r="F156" s="34" t="s">
        <v>106</v>
      </c>
      <c r="G156" s="34"/>
    </row>
    <row r="157" spans="1:19" s="56" customFormat="1" ht="28.05" customHeight="1" x14ac:dyDescent="0.3">
      <c r="A157" s="51"/>
      <c r="B157" s="21" t="s">
        <v>338</v>
      </c>
      <c r="C157" s="166" t="s">
        <v>344</v>
      </c>
      <c r="D157" s="167" t="s">
        <v>339</v>
      </c>
      <c r="E157" s="54"/>
      <c r="F157" s="11" t="s">
        <v>106</v>
      </c>
      <c r="G157" s="34"/>
      <c r="I157" s="10"/>
      <c r="L157" s="10"/>
    </row>
    <row r="158" spans="1:19" ht="13.95" customHeight="1" x14ac:dyDescent="0.3">
      <c r="A158" s="26"/>
      <c r="B158" s="27"/>
      <c r="C158" s="28"/>
      <c r="D158" s="29"/>
      <c r="E158" s="30"/>
      <c r="F158" s="31"/>
      <c r="G158" s="31"/>
    </row>
    <row r="159" spans="1:19" ht="13.95" customHeight="1" x14ac:dyDescent="0.3">
      <c r="A159" s="39" t="s">
        <v>226</v>
      </c>
      <c r="B159" s="12" t="s">
        <v>16</v>
      </c>
      <c r="C159" s="98" t="s">
        <v>78</v>
      </c>
      <c r="D159" s="22" t="s">
        <v>183</v>
      </c>
      <c r="E159" s="99"/>
      <c r="F159" s="34"/>
      <c r="G159" s="77"/>
    </row>
    <row r="160" spans="1:19" ht="13.95" customHeight="1" x14ac:dyDescent="0.3">
      <c r="A160" s="39"/>
      <c r="B160" s="40"/>
      <c r="C160" s="7"/>
      <c r="D160" s="22"/>
      <c r="E160" s="99"/>
      <c r="F160" s="34"/>
      <c r="G160" s="77"/>
    </row>
    <row r="161" spans="1:19" s="88" customFormat="1" ht="13.95" customHeight="1" x14ac:dyDescent="0.3">
      <c r="A161" s="92"/>
      <c r="B161" s="66" t="s">
        <v>9</v>
      </c>
      <c r="C161" s="114" t="s">
        <v>346</v>
      </c>
      <c r="D161" s="68" t="s">
        <v>183</v>
      </c>
      <c r="E161" s="69"/>
      <c r="F161" s="70"/>
      <c r="G161" s="70"/>
      <c r="H161" s="12"/>
      <c r="I161" s="10"/>
      <c r="J161" s="12"/>
      <c r="K161" s="12"/>
      <c r="L161" s="10"/>
      <c r="M161" s="12"/>
      <c r="N161" s="12"/>
      <c r="O161" s="12"/>
      <c r="P161" s="12"/>
      <c r="Q161" s="12"/>
      <c r="R161" s="12"/>
      <c r="S161" s="12"/>
    </row>
    <row r="162" spans="1:19" ht="13.95" customHeight="1" x14ac:dyDescent="0.3">
      <c r="A162" s="26"/>
      <c r="B162" s="27"/>
      <c r="C162" s="28"/>
      <c r="D162" s="29"/>
      <c r="E162" s="30"/>
      <c r="F162" s="31"/>
      <c r="G162" s="31"/>
    </row>
    <row r="163" spans="1:19" ht="13.95" customHeight="1" x14ac:dyDescent="0.3">
      <c r="A163" s="39" t="s">
        <v>227</v>
      </c>
      <c r="B163" s="21" t="s">
        <v>10</v>
      </c>
      <c r="C163" s="32" t="s">
        <v>360</v>
      </c>
      <c r="D163" s="33" t="s">
        <v>361</v>
      </c>
      <c r="E163" s="23" t="s">
        <v>1</v>
      </c>
      <c r="F163" s="11" t="s">
        <v>455</v>
      </c>
      <c r="G163" s="34" t="s">
        <v>129</v>
      </c>
    </row>
    <row r="164" spans="1:19" ht="13.95" customHeight="1" x14ac:dyDescent="0.3">
      <c r="A164" s="39"/>
      <c r="B164" s="21"/>
      <c r="C164" s="32"/>
      <c r="D164" s="33"/>
      <c r="E164" s="23" t="s">
        <v>2</v>
      </c>
      <c r="F164" s="11" t="s">
        <v>77</v>
      </c>
      <c r="G164" s="34"/>
    </row>
    <row r="165" spans="1:19" ht="13.95" customHeight="1" x14ac:dyDescent="0.3">
      <c r="A165" s="39"/>
      <c r="B165" s="21"/>
      <c r="C165" s="100"/>
      <c r="D165" s="22"/>
      <c r="E165" s="23"/>
      <c r="G165" s="34"/>
    </row>
    <row r="166" spans="1:19" ht="13.95" customHeight="1" x14ac:dyDescent="0.3">
      <c r="A166" s="39"/>
      <c r="B166" s="21" t="s">
        <v>80</v>
      </c>
      <c r="C166" s="98" t="s">
        <v>79</v>
      </c>
      <c r="D166" s="22" t="s">
        <v>188</v>
      </c>
      <c r="E166" s="23"/>
      <c r="F166" s="11" t="s">
        <v>106</v>
      </c>
      <c r="G166" s="34"/>
    </row>
    <row r="167" spans="1:19" ht="13.95" customHeight="1" x14ac:dyDescent="0.3">
      <c r="A167" s="26"/>
      <c r="B167" s="45"/>
      <c r="C167" s="96"/>
      <c r="D167" s="29"/>
      <c r="E167" s="30"/>
      <c r="F167" s="81"/>
      <c r="G167" s="31"/>
    </row>
    <row r="168" spans="1:19" ht="13.95" customHeight="1" x14ac:dyDescent="0.3">
      <c r="A168" s="39" t="s">
        <v>228</v>
      </c>
      <c r="B168" s="21" t="s">
        <v>6</v>
      </c>
      <c r="C168" s="174" t="s">
        <v>363</v>
      </c>
      <c r="D168" s="172" t="s">
        <v>362</v>
      </c>
      <c r="E168" s="23" t="s">
        <v>1</v>
      </c>
      <c r="F168" s="11" t="s">
        <v>456</v>
      </c>
      <c r="G168" s="34" t="s">
        <v>458</v>
      </c>
    </row>
    <row r="169" spans="1:19" ht="13.95" customHeight="1" x14ac:dyDescent="0.3">
      <c r="A169" s="39"/>
      <c r="B169" s="21"/>
      <c r="C169" s="175" t="s">
        <v>364</v>
      </c>
      <c r="D169" s="172"/>
      <c r="E169" s="23" t="s">
        <v>2</v>
      </c>
      <c r="F169" s="11" t="s">
        <v>74</v>
      </c>
      <c r="G169" s="34"/>
    </row>
    <row r="170" spans="1:19" ht="13.95" customHeight="1" x14ac:dyDescent="0.3">
      <c r="A170" s="39"/>
      <c r="B170" s="21"/>
      <c r="C170" s="175" t="s">
        <v>365</v>
      </c>
      <c r="D170" s="60"/>
      <c r="E170" s="23"/>
      <c r="G170" s="34"/>
    </row>
    <row r="171" spans="1:19" ht="13.95" customHeight="1" x14ac:dyDescent="0.3">
      <c r="A171" s="44"/>
      <c r="B171" s="45"/>
      <c r="C171" s="28"/>
      <c r="D171" s="29"/>
      <c r="E171" s="30"/>
      <c r="F171" s="31"/>
      <c r="G171" s="31"/>
    </row>
    <row r="172" spans="1:19" ht="13.95" customHeight="1" x14ac:dyDescent="0.3">
      <c r="A172" s="39" t="s">
        <v>229</v>
      </c>
      <c r="B172" s="40" t="s">
        <v>10</v>
      </c>
      <c r="C172" s="101" t="s">
        <v>366</v>
      </c>
      <c r="D172" s="71" t="s">
        <v>461</v>
      </c>
      <c r="E172" s="23" t="s">
        <v>1</v>
      </c>
      <c r="F172" s="34" t="s">
        <v>152</v>
      </c>
      <c r="G172" s="34" t="s">
        <v>115</v>
      </c>
    </row>
    <row r="173" spans="1:19" ht="13.95" customHeight="1" x14ac:dyDescent="0.3">
      <c r="A173" s="39"/>
      <c r="B173" s="40"/>
      <c r="C173" s="102" t="s">
        <v>367</v>
      </c>
      <c r="D173" s="79"/>
      <c r="E173" s="23" t="s">
        <v>2</v>
      </c>
      <c r="F173" s="34" t="s">
        <v>72</v>
      </c>
      <c r="G173" s="34"/>
    </row>
    <row r="174" spans="1:19" ht="13.95" customHeight="1" x14ac:dyDescent="0.3">
      <c r="A174" s="39"/>
      <c r="B174" s="40"/>
      <c r="C174" s="103"/>
      <c r="D174" s="36"/>
      <c r="E174" s="23"/>
      <c r="F174" s="34"/>
      <c r="G174" s="34"/>
    </row>
    <row r="175" spans="1:19" ht="13.95" customHeight="1" x14ac:dyDescent="0.3">
      <c r="A175" s="39"/>
      <c r="B175" s="40"/>
      <c r="C175" s="103"/>
      <c r="D175" s="7" t="s">
        <v>62</v>
      </c>
      <c r="E175" s="23"/>
      <c r="F175" s="34"/>
      <c r="G175" s="34"/>
    </row>
    <row r="176" spans="1:19" ht="13.95" customHeight="1" x14ac:dyDescent="0.3">
      <c r="A176" s="39"/>
      <c r="B176" s="40"/>
      <c r="C176" s="104"/>
      <c r="D176" s="7" t="s">
        <v>31</v>
      </c>
      <c r="E176" s="23"/>
      <c r="F176" s="34"/>
      <c r="G176" s="34"/>
    </row>
    <row r="177" spans="1:19" ht="13.95" customHeight="1" x14ac:dyDescent="0.3">
      <c r="A177" s="39"/>
      <c r="B177" s="40"/>
      <c r="C177" s="104"/>
      <c r="D177" s="7" t="s">
        <v>63</v>
      </c>
      <c r="E177" s="23"/>
      <c r="F177" s="34"/>
      <c r="G177" s="34"/>
    </row>
    <row r="178" spans="1:19" ht="13.95" customHeight="1" x14ac:dyDescent="0.3">
      <c r="A178" s="39"/>
      <c r="B178" s="40"/>
      <c r="C178" s="104"/>
      <c r="D178" s="7" t="s">
        <v>32</v>
      </c>
      <c r="E178" s="23"/>
      <c r="F178" s="34"/>
      <c r="G178" s="34"/>
    </row>
    <row r="179" spans="1:19" ht="13.95" customHeight="1" x14ac:dyDescent="0.3">
      <c r="A179" s="39"/>
      <c r="B179" s="40"/>
      <c r="C179" s="104"/>
      <c r="D179" s="22" t="s">
        <v>33</v>
      </c>
      <c r="E179" s="23"/>
      <c r="F179" s="34"/>
      <c r="G179" s="34"/>
    </row>
    <row r="180" spans="1:19" ht="13.95" customHeight="1" x14ac:dyDescent="0.3">
      <c r="A180" s="39"/>
      <c r="B180" s="40"/>
      <c r="C180" s="105"/>
      <c r="D180" s="22" t="s">
        <v>34</v>
      </c>
      <c r="E180" s="23"/>
      <c r="F180" s="34"/>
      <c r="G180" s="34"/>
    </row>
    <row r="181" spans="1:19" ht="13.95" customHeight="1" x14ac:dyDescent="0.3">
      <c r="A181" s="39"/>
      <c r="B181" s="97" t="s">
        <v>109</v>
      </c>
      <c r="C181" s="106" t="s">
        <v>103</v>
      </c>
      <c r="D181" s="22" t="s">
        <v>84</v>
      </c>
      <c r="E181" s="23"/>
      <c r="F181" s="34" t="s">
        <v>106</v>
      </c>
      <c r="G181" s="34" t="s">
        <v>59</v>
      </c>
    </row>
    <row r="182" spans="1:19" ht="13.95" customHeight="1" x14ac:dyDescent="0.3">
      <c r="A182" s="26"/>
      <c r="B182" s="27"/>
      <c r="C182" s="28"/>
      <c r="D182" s="29"/>
      <c r="E182" s="30"/>
      <c r="F182" s="31"/>
      <c r="G182" s="31"/>
    </row>
    <row r="183" spans="1:19" s="88" customFormat="1" ht="18" customHeight="1" x14ac:dyDescent="0.3">
      <c r="A183" s="92" t="s">
        <v>230</v>
      </c>
      <c r="B183" s="66" t="s">
        <v>13</v>
      </c>
      <c r="C183" s="67" t="s">
        <v>15</v>
      </c>
      <c r="D183" s="68" t="s">
        <v>83</v>
      </c>
      <c r="E183" s="69"/>
      <c r="F183" s="70"/>
      <c r="G183" s="162"/>
      <c r="H183" s="12"/>
      <c r="I183" s="10"/>
      <c r="J183" s="12"/>
      <c r="K183" s="12"/>
      <c r="L183" s="10"/>
      <c r="M183" s="12"/>
      <c r="N183" s="12"/>
      <c r="O183" s="12"/>
      <c r="P183" s="12"/>
      <c r="Q183" s="12"/>
      <c r="R183" s="12"/>
      <c r="S183" s="12"/>
    </row>
    <row r="184" spans="1:19" ht="13.95" customHeight="1" x14ac:dyDescent="0.3">
      <c r="A184" s="26"/>
      <c r="B184" s="27"/>
      <c r="C184" s="28"/>
      <c r="D184" s="29"/>
      <c r="E184" s="30"/>
      <c r="F184" s="31"/>
      <c r="G184" s="31"/>
    </row>
    <row r="185" spans="1:19" ht="13.95" customHeight="1" x14ac:dyDescent="0.3">
      <c r="A185" s="39" t="s">
        <v>231</v>
      </c>
      <c r="B185" s="40"/>
      <c r="C185" s="22" t="s">
        <v>57</v>
      </c>
      <c r="D185" s="22" t="s">
        <v>162</v>
      </c>
      <c r="E185" s="23"/>
      <c r="F185" s="34"/>
      <c r="G185" s="34"/>
    </row>
    <row r="186" spans="1:19" ht="13.95" customHeight="1" x14ac:dyDescent="0.3">
      <c r="A186" s="39" t="s">
        <v>58</v>
      </c>
      <c r="B186" s="40"/>
      <c r="C186" s="36"/>
      <c r="D186" s="36" t="s">
        <v>112</v>
      </c>
      <c r="E186" s="23"/>
      <c r="F186" s="34"/>
      <c r="G186" s="34"/>
    </row>
    <row r="187" spans="1:19" ht="13.95" customHeight="1" x14ac:dyDescent="0.3">
      <c r="A187" s="26"/>
      <c r="B187" s="78"/>
      <c r="C187" s="28"/>
      <c r="D187" s="29"/>
      <c r="E187" s="107"/>
      <c r="F187" s="31"/>
      <c r="G187" s="31"/>
    </row>
    <row r="188" spans="1:19" ht="13.95" customHeight="1" x14ac:dyDescent="0.3">
      <c r="A188" s="39" t="s">
        <v>232</v>
      </c>
      <c r="B188" s="40" t="s">
        <v>6</v>
      </c>
      <c r="C188" s="175" t="s">
        <v>368</v>
      </c>
      <c r="D188" s="172" t="s">
        <v>370</v>
      </c>
      <c r="E188" s="23" t="s">
        <v>1</v>
      </c>
      <c r="F188" s="34" t="s">
        <v>159</v>
      </c>
      <c r="G188" s="34" t="s">
        <v>458</v>
      </c>
    </row>
    <row r="189" spans="1:19" ht="13.95" customHeight="1" x14ac:dyDescent="0.3">
      <c r="A189" s="39"/>
      <c r="B189" s="40"/>
      <c r="C189" s="175" t="s">
        <v>369</v>
      </c>
      <c r="D189" s="60"/>
      <c r="E189" s="23" t="s">
        <v>2</v>
      </c>
      <c r="F189" s="34" t="s">
        <v>73</v>
      </c>
      <c r="G189" s="34"/>
    </row>
    <row r="190" spans="1:19" ht="13.95" customHeight="1" x14ac:dyDescent="0.3">
      <c r="A190" s="39"/>
      <c r="B190" s="40" t="s">
        <v>94</v>
      </c>
      <c r="C190" s="7" t="s">
        <v>95</v>
      </c>
      <c r="D190" s="60"/>
      <c r="E190" s="23"/>
      <c r="F190" s="34"/>
      <c r="G190" s="34"/>
    </row>
    <row r="191" spans="1:19" ht="13.95" customHeight="1" x14ac:dyDescent="0.3">
      <c r="A191" s="26"/>
      <c r="B191" s="27"/>
      <c r="C191" s="141"/>
      <c r="D191" s="120"/>
      <c r="E191" s="30"/>
      <c r="F191" s="31"/>
      <c r="G191" s="31"/>
    </row>
    <row r="192" spans="1:19" ht="13.95" customHeight="1" x14ac:dyDescent="0.3">
      <c r="A192" s="109" t="s">
        <v>233</v>
      </c>
      <c r="B192" s="40" t="s">
        <v>382</v>
      </c>
      <c r="C192" s="7" t="s">
        <v>381</v>
      </c>
      <c r="D192" s="22"/>
      <c r="E192" s="91"/>
      <c r="F192" s="34"/>
      <c r="G192" s="77"/>
    </row>
    <row r="193" spans="1:19" ht="13.95" customHeight="1" x14ac:dyDescent="0.3">
      <c r="A193" s="26"/>
      <c r="B193" s="78"/>
      <c r="C193" s="28"/>
      <c r="D193" s="29"/>
      <c r="E193" s="107"/>
      <c r="F193" s="31"/>
      <c r="G193" s="31"/>
    </row>
    <row r="194" spans="1:19" ht="13.95" customHeight="1" x14ac:dyDescent="0.3">
      <c r="A194" s="108" t="s">
        <v>234</v>
      </c>
      <c r="B194" s="21" t="s">
        <v>16</v>
      </c>
      <c r="C194" s="75" t="s">
        <v>17</v>
      </c>
      <c r="D194" s="22" t="s">
        <v>90</v>
      </c>
      <c r="E194" s="23"/>
      <c r="F194" s="34" t="s">
        <v>90</v>
      </c>
      <c r="G194" s="34" t="s">
        <v>90</v>
      </c>
    </row>
    <row r="195" spans="1:19" ht="13.95" customHeight="1" x14ac:dyDescent="0.3">
      <c r="A195" s="12"/>
      <c r="B195" s="40" t="s">
        <v>124</v>
      </c>
      <c r="C195" s="42" t="s">
        <v>126</v>
      </c>
      <c r="D195" s="22" t="s">
        <v>84</v>
      </c>
      <c r="E195" s="23"/>
      <c r="F195" s="34" t="s">
        <v>106</v>
      </c>
      <c r="G195" s="34"/>
    </row>
    <row r="196" spans="1:19" s="56" customFormat="1" ht="13.95" customHeight="1" x14ac:dyDescent="0.3">
      <c r="A196" s="51"/>
      <c r="B196" s="21" t="s">
        <v>338</v>
      </c>
      <c r="C196" s="166" t="s">
        <v>340</v>
      </c>
      <c r="D196" s="167" t="s">
        <v>339</v>
      </c>
      <c r="E196" s="54"/>
      <c r="F196" s="11" t="s">
        <v>106</v>
      </c>
      <c r="G196" s="34"/>
      <c r="I196" s="10"/>
      <c r="L196" s="10"/>
    </row>
    <row r="197" spans="1:19" ht="13.95" customHeight="1" x14ac:dyDescent="0.3">
      <c r="A197" s="44"/>
      <c r="B197" s="45"/>
      <c r="C197" s="28"/>
      <c r="D197" s="29"/>
      <c r="E197" s="30"/>
      <c r="F197" s="31"/>
      <c r="G197" s="31"/>
    </row>
    <row r="198" spans="1:19" ht="13.95" customHeight="1" x14ac:dyDescent="0.3">
      <c r="A198" s="48" t="s">
        <v>235</v>
      </c>
      <c r="B198" s="21"/>
      <c r="C198" s="110" t="s">
        <v>236</v>
      </c>
      <c r="D198" s="7" t="s">
        <v>35</v>
      </c>
      <c r="E198" s="23"/>
      <c r="F198" s="34"/>
      <c r="G198" s="34"/>
    </row>
    <row r="199" spans="1:19" ht="13.95" customHeight="1" x14ac:dyDescent="0.3">
      <c r="A199" s="48"/>
      <c r="B199" s="21"/>
      <c r="C199" s="110"/>
      <c r="D199" s="7" t="s">
        <v>64</v>
      </c>
      <c r="E199" s="23"/>
      <c r="F199" s="34"/>
      <c r="G199" s="34"/>
    </row>
    <row r="200" spans="1:19" ht="13.95" customHeight="1" x14ac:dyDescent="0.3">
      <c r="A200" s="48"/>
      <c r="B200" s="21"/>
      <c r="C200" s="110"/>
      <c r="D200" s="7" t="s">
        <v>65</v>
      </c>
      <c r="E200" s="23"/>
      <c r="F200" s="34"/>
      <c r="G200" s="34"/>
    </row>
    <row r="201" spans="1:19" ht="13.95" customHeight="1" x14ac:dyDescent="0.3">
      <c r="A201" s="48"/>
      <c r="B201" s="21"/>
      <c r="C201" s="110"/>
      <c r="D201" s="60" t="s">
        <v>42</v>
      </c>
      <c r="E201" s="23"/>
      <c r="F201" s="34"/>
      <c r="G201" s="34"/>
    </row>
    <row r="202" spans="1:19" ht="13.95" customHeight="1" x14ac:dyDescent="0.3">
      <c r="A202" s="44"/>
      <c r="B202" s="45"/>
      <c r="C202" s="28"/>
      <c r="D202" s="29"/>
      <c r="E202" s="30"/>
      <c r="F202" s="31"/>
      <c r="G202" s="31"/>
    </row>
    <row r="203" spans="1:19" s="88" customFormat="1" ht="13.95" customHeight="1" x14ac:dyDescent="0.3">
      <c r="A203" s="92" t="s">
        <v>237</v>
      </c>
      <c r="B203" s="93" t="s">
        <v>16</v>
      </c>
      <c r="C203" s="182" t="s">
        <v>126</v>
      </c>
      <c r="D203" s="68" t="s">
        <v>185</v>
      </c>
      <c r="E203" s="69"/>
      <c r="F203" s="70"/>
      <c r="G203" s="70" t="s">
        <v>59</v>
      </c>
      <c r="H203" s="12"/>
      <c r="I203" s="10"/>
      <c r="J203" s="12"/>
      <c r="K203" s="12"/>
      <c r="L203" s="10"/>
      <c r="M203" s="12"/>
      <c r="N203" s="12"/>
      <c r="O203" s="12"/>
      <c r="P203" s="12"/>
      <c r="Q203" s="12"/>
      <c r="R203" s="12"/>
      <c r="S203" s="12"/>
    </row>
    <row r="204" spans="1:19" s="88" customFormat="1" ht="13.95" customHeight="1" x14ac:dyDescent="0.3">
      <c r="A204" s="92"/>
      <c r="B204" s="66" t="s">
        <v>9</v>
      </c>
      <c r="C204" s="67" t="s">
        <v>346</v>
      </c>
      <c r="D204" s="68" t="s">
        <v>185</v>
      </c>
      <c r="E204" s="69"/>
      <c r="F204" s="70"/>
      <c r="G204" s="70"/>
      <c r="H204" s="12"/>
      <c r="I204" s="10"/>
      <c r="J204" s="12"/>
      <c r="K204" s="12"/>
      <c r="L204" s="10"/>
      <c r="M204" s="12"/>
      <c r="N204" s="12"/>
      <c r="O204" s="12"/>
      <c r="P204" s="12"/>
      <c r="Q204" s="12"/>
      <c r="R204" s="12"/>
      <c r="S204" s="12"/>
    </row>
    <row r="205" spans="1:19" s="88" customFormat="1" ht="13.95" customHeight="1" x14ac:dyDescent="0.3">
      <c r="A205" s="92"/>
      <c r="B205" s="66" t="s">
        <v>13</v>
      </c>
      <c r="C205" s="67" t="s">
        <v>15</v>
      </c>
      <c r="D205" s="68" t="s">
        <v>191</v>
      </c>
      <c r="E205" s="126"/>
      <c r="F205" s="70"/>
      <c r="G205" s="70"/>
      <c r="H205" s="12"/>
      <c r="I205" s="10"/>
      <c r="J205" s="12"/>
      <c r="K205" s="12"/>
      <c r="L205" s="10"/>
      <c r="M205" s="12"/>
      <c r="N205" s="12"/>
      <c r="O205" s="12"/>
      <c r="P205" s="12"/>
      <c r="Q205" s="12"/>
      <c r="R205" s="12"/>
      <c r="S205" s="12"/>
    </row>
    <row r="206" spans="1:19" ht="13.95" customHeight="1" x14ac:dyDescent="0.3">
      <c r="A206" s="26"/>
      <c r="B206" s="27"/>
      <c r="C206" s="28"/>
      <c r="D206" s="29"/>
      <c r="E206" s="107"/>
      <c r="F206" s="31"/>
      <c r="G206" s="31"/>
    </row>
    <row r="207" spans="1:19" ht="13.95" customHeight="1" x14ac:dyDescent="0.3">
      <c r="A207" s="82" t="s">
        <v>238</v>
      </c>
      <c r="B207" s="83" t="s">
        <v>6</v>
      </c>
      <c r="C207" s="84" t="s">
        <v>121</v>
      </c>
      <c r="D207" s="85"/>
      <c r="E207" s="86"/>
      <c r="F207" s="194" t="s">
        <v>122</v>
      </c>
      <c r="G207" s="194"/>
    </row>
    <row r="208" spans="1:19" ht="13.95" customHeight="1" x14ac:dyDescent="0.3">
      <c r="A208" s="26"/>
      <c r="B208" s="27"/>
      <c r="C208" s="28"/>
      <c r="D208" s="29"/>
      <c r="E208" s="30"/>
      <c r="F208" s="31"/>
      <c r="G208" s="31"/>
    </row>
    <row r="209" spans="1:19" ht="13.95" customHeight="1" x14ac:dyDescent="0.3">
      <c r="A209" s="20" t="s">
        <v>239</v>
      </c>
      <c r="B209" s="21" t="s">
        <v>10</v>
      </c>
      <c r="C209" s="32" t="s">
        <v>371</v>
      </c>
      <c r="D209" s="33" t="s">
        <v>372</v>
      </c>
      <c r="E209" s="23" t="s">
        <v>1</v>
      </c>
      <c r="F209" s="34" t="s">
        <v>457</v>
      </c>
      <c r="G209" s="34" t="s">
        <v>129</v>
      </c>
    </row>
    <row r="210" spans="1:19" ht="13.95" customHeight="1" x14ac:dyDescent="0.3">
      <c r="A210" s="20"/>
      <c r="B210" s="21"/>
      <c r="C210" s="32"/>
      <c r="D210" s="79"/>
      <c r="E210" s="23" t="s">
        <v>2</v>
      </c>
      <c r="F210" s="34" t="s">
        <v>75</v>
      </c>
      <c r="G210" s="34"/>
    </row>
    <row r="211" spans="1:19" ht="13.95" customHeight="1" x14ac:dyDescent="0.3">
      <c r="A211" s="20"/>
      <c r="B211" s="21"/>
      <c r="C211" s="100"/>
      <c r="D211" s="22"/>
      <c r="E211" s="23"/>
      <c r="F211" s="34"/>
      <c r="G211" s="34"/>
    </row>
    <row r="212" spans="1:19" ht="13.95" customHeight="1" x14ac:dyDescent="0.3">
      <c r="A212" s="39"/>
      <c r="B212" s="40" t="s">
        <v>80</v>
      </c>
      <c r="C212" s="42" t="s">
        <v>126</v>
      </c>
      <c r="D212" s="22" t="s">
        <v>84</v>
      </c>
      <c r="E212" s="23"/>
      <c r="F212" s="34" t="s">
        <v>106</v>
      </c>
      <c r="G212" s="34"/>
    </row>
    <row r="213" spans="1:19" ht="13.95" customHeight="1" x14ac:dyDescent="0.3">
      <c r="A213" s="111"/>
      <c r="B213" s="28"/>
      <c r="C213" s="78"/>
      <c r="D213" s="78"/>
      <c r="E213" s="107"/>
      <c r="F213" s="81"/>
      <c r="G213" s="81"/>
    </row>
    <row r="214" spans="1:19" s="88" customFormat="1" ht="13.95" customHeight="1" x14ac:dyDescent="0.3">
      <c r="A214" s="176" t="s">
        <v>240</v>
      </c>
      <c r="B214" s="67" t="s">
        <v>108</v>
      </c>
      <c r="C214" s="88" t="s">
        <v>98</v>
      </c>
      <c r="D214" s="88" t="s">
        <v>107</v>
      </c>
      <c r="E214" s="126"/>
      <c r="F214" s="127" t="s">
        <v>105</v>
      </c>
      <c r="G214" s="94"/>
      <c r="H214" s="12"/>
      <c r="I214" s="10"/>
      <c r="J214" s="12"/>
      <c r="K214" s="12"/>
      <c r="L214" s="10"/>
      <c r="M214" s="12"/>
      <c r="N214" s="12"/>
      <c r="O214" s="12"/>
      <c r="P214" s="12"/>
      <c r="Q214" s="12"/>
      <c r="R214" s="12"/>
      <c r="S214" s="12"/>
    </row>
    <row r="215" spans="1:19" ht="13.95" customHeight="1" x14ac:dyDescent="0.3">
      <c r="A215" s="111"/>
      <c r="B215" s="28"/>
      <c r="C215" s="78"/>
      <c r="D215" s="78"/>
      <c r="E215" s="107"/>
      <c r="F215" s="81"/>
      <c r="G215" s="81"/>
    </row>
    <row r="216" spans="1:19" ht="13.95" customHeight="1" x14ac:dyDescent="0.3">
      <c r="A216" s="20" t="s">
        <v>241</v>
      </c>
      <c r="B216" s="21" t="s">
        <v>6</v>
      </c>
      <c r="C216" s="175" t="s">
        <v>376</v>
      </c>
      <c r="D216" s="172" t="s">
        <v>379</v>
      </c>
      <c r="E216" s="23" t="s">
        <v>1</v>
      </c>
      <c r="F216" s="34" t="s">
        <v>153</v>
      </c>
      <c r="G216" s="34" t="s">
        <v>458</v>
      </c>
    </row>
    <row r="217" spans="1:19" ht="13.95" customHeight="1" x14ac:dyDescent="0.3">
      <c r="A217" s="20"/>
      <c r="B217" s="21"/>
      <c r="C217" s="175" t="s">
        <v>377</v>
      </c>
      <c r="D217" s="60"/>
      <c r="E217" s="23" t="s">
        <v>2</v>
      </c>
      <c r="F217" s="34" t="s">
        <v>76</v>
      </c>
      <c r="G217" s="34"/>
    </row>
    <row r="218" spans="1:19" ht="13.95" customHeight="1" x14ac:dyDescent="0.3">
      <c r="A218" s="20"/>
      <c r="B218" s="21"/>
      <c r="C218" s="175" t="s">
        <v>378</v>
      </c>
      <c r="D218" s="60"/>
      <c r="E218" s="23"/>
      <c r="F218" s="34"/>
      <c r="G218" s="34"/>
    </row>
    <row r="219" spans="1:19" ht="13.95" customHeight="1" x14ac:dyDescent="0.3">
      <c r="A219" s="26"/>
      <c r="B219" s="27"/>
      <c r="C219" s="28"/>
      <c r="D219" s="29"/>
      <c r="E219" s="30"/>
      <c r="F219" s="31"/>
      <c r="G219" s="31"/>
    </row>
    <row r="220" spans="1:19" ht="13.95" customHeight="1" x14ac:dyDescent="0.3">
      <c r="A220" s="39" t="s">
        <v>242</v>
      </c>
      <c r="B220" s="21" t="s">
        <v>10</v>
      </c>
      <c r="C220" s="115" t="s">
        <v>373</v>
      </c>
      <c r="D220" s="33" t="s">
        <v>375</v>
      </c>
      <c r="E220" s="23" t="s">
        <v>1</v>
      </c>
      <c r="F220" s="34" t="s">
        <v>156</v>
      </c>
      <c r="G220" s="34" t="s">
        <v>150</v>
      </c>
    </row>
    <row r="221" spans="1:19" ht="13.95" customHeight="1" x14ac:dyDescent="0.3">
      <c r="A221" s="39"/>
      <c r="B221" s="21"/>
      <c r="C221" s="115" t="s">
        <v>374</v>
      </c>
      <c r="D221" s="79"/>
      <c r="E221" s="23" t="s">
        <v>2</v>
      </c>
      <c r="F221" s="34" t="s">
        <v>77</v>
      </c>
      <c r="G221" s="34"/>
    </row>
    <row r="222" spans="1:19" ht="13.95" customHeight="1" x14ac:dyDescent="0.3">
      <c r="A222" s="39"/>
      <c r="B222" s="21"/>
      <c r="C222" s="116"/>
      <c r="D222" s="79"/>
      <c r="E222" s="23"/>
      <c r="F222" s="34"/>
      <c r="G222" s="34"/>
    </row>
    <row r="223" spans="1:19" ht="13.95" customHeight="1" x14ac:dyDescent="0.3">
      <c r="A223" s="39"/>
      <c r="B223" s="21"/>
      <c r="C223" s="116"/>
      <c r="D223" s="7" t="s">
        <v>36</v>
      </c>
      <c r="E223" s="23"/>
      <c r="F223" s="34"/>
      <c r="G223" s="34"/>
    </row>
    <row r="224" spans="1:19" ht="13.95" customHeight="1" x14ac:dyDescent="0.3">
      <c r="A224" s="39"/>
      <c r="B224" s="21"/>
      <c r="C224" s="97"/>
      <c r="D224" s="7" t="s">
        <v>66</v>
      </c>
      <c r="E224" s="23"/>
      <c r="F224" s="34"/>
      <c r="G224" s="34"/>
    </row>
    <row r="225" spans="1:19" ht="13.95" customHeight="1" x14ac:dyDescent="0.3">
      <c r="A225" s="39"/>
      <c r="B225" s="21"/>
      <c r="C225" s="97"/>
      <c r="D225" s="7"/>
      <c r="E225" s="23"/>
      <c r="F225" s="34"/>
      <c r="G225" s="34"/>
    </row>
    <row r="226" spans="1:19" ht="13.95" customHeight="1" x14ac:dyDescent="0.3">
      <c r="A226" s="39"/>
      <c r="B226" s="40" t="s">
        <v>80</v>
      </c>
      <c r="C226" s="42" t="s">
        <v>171</v>
      </c>
      <c r="D226" s="22" t="s">
        <v>84</v>
      </c>
      <c r="E226" s="23"/>
      <c r="F226" s="34" t="s">
        <v>106</v>
      </c>
      <c r="G226" s="34"/>
    </row>
    <row r="227" spans="1:19" ht="13.95" customHeight="1" x14ac:dyDescent="0.3">
      <c r="A227" s="44"/>
      <c r="B227" s="45"/>
      <c r="C227" s="28"/>
      <c r="D227" s="29"/>
      <c r="E227" s="30"/>
      <c r="F227" s="31"/>
      <c r="G227" s="31"/>
    </row>
    <row r="228" spans="1:19" ht="13.95" customHeight="1" x14ac:dyDescent="0.3">
      <c r="A228" s="109" t="s">
        <v>243</v>
      </c>
      <c r="B228" s="40" t="s">
        <v>94</v>
      </c>
      <c r="C228" s="7" t="s">
        <v>95</v>
      </c>
      <c r="D228" s="60"/>
      <c r="E228" s="34"/>
      <c r="F228" s="34"/>
      <c r="G228" s="34"/>
    </row>
    <row r="229" spans="1:19" ht="13.95" customHeight="1" x14ac:dyDescent="0.3">
      <c r="A229" s="109" t="s">
        <v>244</v>
      </c>
      <c r="B229" s="40" t="s">
        <v>382</v>
      </c>
      <c r="C229" s="7" t="s">
        <v>381</v>
      </c>
      <c r="D229" s="22"/>
      <c r="E229" s="23"/>
      <c r="F229" s="34"/>
      <c r="G229" s="34"/>
    </row>
    <row r="230" spans="1:19" ht="13.95" customHeight="1" x14ac:dyDescent="0.3">
      <c r="A230" s="26"/>
      <c r="B230" s="27"/>
      <c r="C230" s="28"/>
      <c r="D230" s="29"/>
      <c r="E230" s="30"/>
      <c r="F230" s="31"/>
      <c r="G230" s="31"/>
    </row>
    <row r="231" spans="1:19" ht="13.95" customHeight="1" x14ac:dyDescent="0.3">
      <c r="A231" s="48" t="s">
        <v>245</v>
      </c>
      <c r="B231" s="49"/>
      <c r="C231" s="110" t="s">
        <v>380</v>
      </c>
      <c r="D231" s="60"/>
      <c r="E231" s="23"/>
      <c r="F231" s="34"/>
      <c r="G231" s="34"/>
    </row>
    <row r="232" spans="1:19" ht="13.95" customHeight="1" x14ac:dyDescent="0.3">
      <c r="A232" s="26"/>
      <c r="B232" s="45"/>
      <c r="C232" s="117"/>
      <c r="D232" s="29"/>
      <c r="E232" s="30"/>
      <c r="F232" s="31"/>
      <c r="G232" s="31"/>
    </row>
    <row r="233" spans="1:19" ht="13.95" customHeight="1" x14ac:dyDescent="0.3">
      <c r="A233" s="48" t="s">
        <v>246</v>
      </c>
      <c r="B233" s="48"/>
      <c r="C233" s="110" t="s">
        <v>96</v>
      </c>
      <c r="D233" s="36"/>
      <c r="E233" s="23"/>
      <c r="F233" s="34"/>
      <c r="G233" s="34"/>
    </row>
    <row r="234" spans="1:19" ht="13.95" customHeight="1" x14ac:dyDescent="0.3">
      <c r="A234" s="118"/>
      <c r="B234" s="118"/>
      <c r="C234" s="119"/>
      <c r="D234" s="120"/>
      <c r="E234" s="30"/>
      <c r="F234" s="31"/>
      <c r="G234" s="31"/>
    </row>
    <row r="235" spans="1:19" s="178" customFormat="1" ht="13.95" customHeight="1" x14ac:dyDescent="0.3">
      <c r="A235" s="92" t="s">
        <v>247</v>
      </c>
      <c r="B235" s="66" t="s">
        <v>13</v>
      </c>
      <c r="C235" s="67" t="s">
        <v>15</v>
      </c>
      <c r="D235" s="68" t="s">
        <v>85</v>
      </c>
      <c r="E235" s="177"/>
      <c r="F235" s="70"/>
      <c r="G235" s="70"/>
      <c r="H235" s="121"/>
      <c r="I235" s="122"/>
      <c r="J235" s="121"/>
      <c r="K235" s="121"/>
      <c r="L235" s="122"/>
      <c r="M235" s="121"/>
      <c r="N235" s="121"/>
      <c r="O235" s="121"/>
      <c r="P235" s="121"/>
      <c r="Q235" s="121"/>
      <c r="R235" s="121"/>
      <c r="S235" s="121"/>
    </row>
    <row r="236" spans="1:19" s="178" customFormat="1" ht="13.95" customHeight="1" x14ac:dyDescent="0.3">
      <c r="A236" s="92"/>
      <c r="B236" s="92"/>
      <c r="C236" s="179"/>
      <c r="D236" s="68"/>
      <c r="E236" s="177"/>
      <c r="F236" s="70"/>
      <c r="G236" s="70"/>
      <c r="H236" s="121"/>
      <c r="I236" s="122"/>
      <c r="J236" s="121"/>
      <c r="K236" s="121"/>
      <c r="L236" s="122"/>
      <c r="M236" s="121"/>
      <c r="N236" s="121"/>
      <c r="O236" s="121"/>
      <c r="P236" s="121"/>
      <c r="Q236" s="121"/>
      <c r="R236" s="121"/>
      <c r="S236" s="121"/>
    </row>
    <row r="237" spans="1:19" ht="13.95" customHeight="1" x14ac:dyDescent="0.3">
      <c r="A237" s="26"/>
      <c r="B237" s="45"/>
      <c r="C237" s="117"/>
      <c r="D237" s="29"/>
      <c r="E237" s="30"/>
      <c r="F237" s="31"/>
      <c r="G237" s="31"/>
    </row>
    <row r="238" spans="1:19" ht="13.95" customHeight="1" x14ac:dyDescent="0.3">
      <c r="A238" s="20" t="s">
        <v>248</v>
      </c>
      <c r="B238" s="21" t="s">
        <v>6</v>
      </c>
      <c r="C238" s="171" t="s">
        <v>389</v>
      </c>
      <c r="D238" s="172" t="s">
        <v>392</v>
      </c>
      <c r="E238" s="23" t="s">
        <v>1</v>
      </c>
      <c r="F238" s="11" t="s">
        <v>152</v>
      </c>
      <c r="G238" s="11" t="s">
        <v>458</v>
      </c>
    </row>
    <row r="239" spans="1:19" ht="13.95" customHeight="1" x14ac:dyDescent="0.3">
      <c r="A239" s="20"/>
      <c r="B239" s="21"/>
      <c r="C239" s="175" t="s">
        <v>390</v>
      </c>
      <c r="D239" s="7"/>
      <c r="E239" s="10" t="s">
        <v>2</v>
      </c>
      <c r="F239" s="11" t="s">
        <v>75</v>
      </c>
    </row>
    <row r="240" spans="1:19" ht="13.95" customHeight="1" x14ac:dyDescent="0.3">
      <c r="A240" s="20"/>
      <c r="B240" s="21"/>
      <c r="C240" s="175" t="s">
        <v>391</v>
      </c>
      <c r="D240" s="7"/>
    </row>
    <row r="241" spans="1:19" ht="13.95" customHeight="1" x14ac:dyDescent="0.3">
      <c r="A241" s="39"/>
      <c r="B241" s="21"/>
      <c r="C241" s="180"/>
      <c r="D241" s="60"/>
      <c r="E241" s="23"/>
      <c r="F241" s="34"/>
      <c r="G241" s="34"/>
    </row>
    <row r="242" spans="1:19" ht="13.95" customHeight="1" x14ac:dyDescent="0.3">
      <c r="A242" s="39"/>
      <c r="B242" s="40" t="s">
        <v>94</v>
      </c>
      <c r="C242" s="7" t="s">
        <v>95</v>
      </c>
      <c r="D242" s="60"/>
      <c r="E242" s="23"/>
      <c r="F242" s="34"/>
      <c r="G242" s="34"/>
    </row>
    <row r="243" spans="1:19" ht="13.95" customHeight="1" x14ac:dyDescent="0.3">
      <c r="A243" s="26"/>
      <c r="B243" s="45"/>
      <c r="C243" s="117"/>
      <c r="D243" s="29"/>
      <c r="E243" s="30"/>
      <c r="F243" s="31"/>
      <c r="G243" s="31"/>
    </row>
    <row r="244" spans="1:19" ht="13.95" customHeight="1" x14ac:dyDescent="0.3">
      <c r="A244" s="109" t="s">
        <v>167</v>
      </c>
      <c r="B244" s="40" t="s">
        <v>382</v>
      </c>
      <c r="C244" s="7" t="s">
        <v>381</v>
      </c>
      <c r="D244" s="22"/>
      <c r="E244" s="23"/>
      <c r="F244" s="34"/>
      <c r="G244" s="34"/>
    </row>
    <row r="245" spans="1:19" ht="13.95" customHeight="1" x14ac:dyDescent="0.3">
      <c r="A245" s="26"/>
      <c r="B245" s="45"/>
      <c r="C245" s="117"/>
      <c r="D245" s="29"/>
      <c r="E245" s="30"/>
      <c r="F245" s="31"/>
      <c r="G245" s="31"/>
    </row>
    <row r="246" spans="1:19" ht="13.95" customHeight="1" x14ac:dyDescent="0.3">
      <c r="A246" s="20" t="s">
        <v>249</v>
      </c>
      <c r="B246" s="21" t="s">
        <v>10</v>
      </c>
      <c r="C246" s="32" t="s">
        <v>385</v>
      </c>
      <c r="D246" s="71" t="s">
        <v>387</v>
      </c>
      <c r="E246" s="23" t="s">
        <v>1</v>
      </c>
      <c r="F246" s="11" t="s">
        <v>155</v>
      </c>
      <c r="G246" s="34" t="s">
        <v>129</v>
      </c>
    </row>
    <row r="247" spans="1:19" ht="13.95" customHeight="1" x14ac:dyDescent="0.3">
      <c r="A247" s="39"/>
      <c r="B247" s="40"/>
      <c r="C247" s="32" t="s">
        <v>386</v>
      </c>
      <c r="D247" s="87"/>
      <c r="E247" s="23" t="s">
        <v>2</v>
      </c>
      <c r="F247" s="34" t="s">
        <v>73</v>
      </c>
      <c r="G247" s="34"/>
    </row>
    <row r="248" spans="1:19" ht="13.95" customHeight="1" x14ac:dyDescent="0.3">
      <c r="A248" s="39"/>
      <c r="B248" s="40"/>
      <c r="C248" s="7"/>
      <c r="D248" s="60"/>
      <c r="E248" s="23"/>
      <c r="F248" s="34"/>
      <c r="G248" s="34"/>
    </row>
    <row r="249" spans="1:19" ht="13.95" customHeight="1" x14ac:dyDescent="0.3">
      <c r="A249" s="39"/>
      <c r="B249" s="40" t="s">
        <v>80</v>
      </c>
      <c r="C249" s="42" t="s">
        <v>126</v>
      </c>
      <c r="D249" s="22" t="s">
        <v>84</v>
      </c>
      <c r="E249" s="23"/>
      <c r="F249" s="34" t="s">
        <v>106</v>
      </c>
      <c r="G249" s="34"/>
    </row>
    <row r="250" spans="1:19" ht="13.95" customHeight="1" x14ac:dyDescent="0.3">
      <c r="A250" s="26"/>
      <c r="B250" s="124"/>
      <c r="C250" s="117"/>
      <c r="D250" s="29"/>
      <c r="E250" s="30"/>
      <c r="F250" s="31"/>
      <c r="G250" s="31"/>
    </row>
    <row r="251" spans="1:19" s="88" customFormat="1" ht="13.95" customHeight="1" x14ac:dyDescent="0.3">
      <c r="A251" s="92" t="s">
        <v>250</v>
      </c>
      <c r="B251" s="181" t="s">
        <v>16</v>
      </c>
      <c r="C251" s="42" t="s">
        <v>126</v>
      </c>
      <c r="D251" s="68" t="s">
        <v>185</v>
      </c>
      <c r="E251" s="69"/>
      <c r="F251" s="70"/>
      <c r="G251" s="162" t="s">
        <v>59</v>
      </c>
      <c r="H251" s="12"/>
      <c r="I251" s="10"/>
      <c r="J251" s="12"/>
      <c r="K251" s="12"/>
      <c r="L251" s="10"/>
      <c r="M251" s="12"/>
      <c r="N251" s="12"/>
      <c r="O251" s="12"/>
      <c r="P251" s="12"/>
      <c r="Q251" s="12"/>
      <c r="R251" s="12"/>
      <c r="S251" s="12"/>
    </row>
    <row r="252" spans="1:19" s="88" customFormat="1" ht="13.95" customHeight="1" x14ac:dyDescent="0.3">
      <c r="A252" s="92"/>
      <c r="B252" s="93" t="s">
        <v>9</v>
      </c>
      <c r="C252" s="114" t="s">
        <v>388</v>
      </c>
      <c r="D252" s="68" t="s">
        <v>185</v>
      </c>
      <c r="E252" s="69"/>
      <c r="F252" s="70"/>
      <c r="G252" s="70"/>
      <c r="H252" s="12"/>
      <c r="I252" s="10"/>
      <c r="J252" s="12"/>
      <c r="K252" s="12"/>
      <c r="L252" s="10"/>
      <c r="M252" s="12"/>
      <c r="N252" s="12"/>
      <c r="O252" s="12"/>
      <c r="P252" s="12"/>
      <c r="Q252" s="12"/>
      <c r="R252" s="12"/>
      <c r="S252" s="12"/>
    </row>
    <row r="253" spans="1:19" ht="13.95" customHeight="1" x14ac:dyDescent="0.3">
      <c r="A253" s="26"/>
      <c r="B253" s="27"/>
      <c r="C253" s="28"/>
      <c r="D253" s="29"/>
      <c r="E253" s="30"/>
      <c r="F253" s="31"/>
      <c r="G253" s="31"/>
    </row>
    <row r="254" spans="1:19" ht="13.95" customHeight="1" x14ac:dyDescent="0.3">
      <c r="A254" s="125" t="s">
        <v>251</v>
      </c>
      <c r="B254" s="21" t="s">
        <v>97</v>
      </c>
      <c r="C254" s="123" t="s">
        <v>18</v>
      </c>
      <c r="D254" s="36" t="s">
        <v>100</v>
      </c>
      <c r="F254" s="34"/>
      <c r="G254" s="34"/>
    </row>
    <row r="255" spans="1:19" ht="13.95" customHeight="1" x14ac:dyDescent="0.3">
      <c r="A255" s="125" t="s">
        <v>251</v>
      </c>
      <c r="B255" s="21" t="s">
        <v>97</v>
      </c>
      <c r="C255" s="123" t="s">
        <v>18</v>
      </c>
      <c r="D255" s="22"/>
      <c r="F255" s="34"/>
      <c r="G255" s="34"/>
    </row>
    <row r="256" spans="1:19" ht="13.95" customHeight="1" x14ac:dyDescent="0.3">
      <c r="A256" s="26"/>
      <c r="B256" s="45"/>
      <c r="C256" s="117"/>
      <c r="D256" s="29"/>
      <c r="E256" s="30"/>
      <c r="F256" s="31"/>
      <c r="G256" s="31"/>
    </row>
    <row r="257" spans="1:19" ht="13.95" customHeight="1" x14ac:dyDescent="0.3">
      <c r="A257" s="39" t="s">
        <v>252</v>
      </c>
      <c r="B257" s="21" t="s">
        <v>6</v>
      </c>
      <c r="C257" s="175" t="s">
        <v>383</v>
      </c>
      <c r="D257" s="172" t="s">
        <v>384</v>
      </c>
      <c r="E257" s="23" t="s">
        <v>1</v>
      </c>
      <c r="F257" s="34" t="s">
        <v>457</v>
      </c>
      <c r="G257" s="34" t="s">
        <v>458</v>
      </c>
    </row>
    <row r="258" spans="1:19" ht="13.95" customHeight="1" x14ac:dyDescent="0.3">
      <c r="A258" s="20"/>
      <c r="B258" s="21"/>
      <c r="C258" s="175"/>
      <c r="D258" s="7"/>
      <c r="E258" s="10" t="s">
        <v>2</v>
      </c>
      <c r="F258" s="11" t="s">
        <v>77</v>
      </c>
    </row>
    <row r="259" spans="1:19" ht="13.95" customHeight="1" x14ac:dyDescent="0.3">
      <c r="A259" s="44"/>
      <c r="B259" s="45"/>
      <c r="C259" s="28"/>
      <c r="D259" s="29"/>
      <c r="E259" s="30"/>
      <c r="F259" s="31"/>
      <c r="G259" s="31"/>
    </row>
    <row r="260" spans="1:19" ht="13.95" customHeight="1" x14ac:dyDescent="0.3">
      <c r="A260" s="20" t="s">
        <v>253</v>
      </c>
      <c r="B260" s="21" t="s">
        <v>10</v>
      </c>
      <c r="C260" s="32" t="s">
        <v>131</v>
      </c>
      <c r="D260" s="33" t="s">
        <v>132</v>
      </c>
      <c r="E260" s="23" t="s">
        <v>1</v>
      </c>
      <c r="F260" s="34"/>
      <c r="G260" s="34"/>
    </row>
    <row r="261" spans="1:19" ht="13.95" customHeight="1" x14ac:dyDescent="0.3">
      <c r="A261" s="20"/>
      <c r="B261" s="21"/>
      <c r="C261" s="32" t="s">
        <v>133</v>
      </c>
      <c r="D261" s="79"/>
      <c r="E261" s="23" t="s">
        <v>2</v>
      </c>
      <c r="F261" s="34"/>
      <c r="G261" s="34"/>
    </row>
    <row r="262" spans="1:19" ht="13.95" customHeight="1" x14ac:dyDescent="0.3">
      <c r="A262" s="20"/>
      <c r="B262" s="21"/>
      <c r="C262" s="74"/>
      <c r="D262" s="7" t="s">
        <v>37</v>
      </c>
      <c r="E262" s="23"/>
      <c r="F262" s="34"/>
      <c r="G262" s="34"/>
    </row>
    <row r="263" spans="1:19" ht="13.95" customHeight="1" x14ac:dyDescent="0.3">
      <c r="A263" s="39"/>
      <c r="B263" s="40"/>
      <c r="C263" s="7"/>
      <c r="D263" s="7" t="s">
        <v>67</v>
      </c>
      <c r="E263" s="23"/>
      <c r="F263" s="34"/>
      <c r="G263" s="34"/>
    </row>
    <row r="264" spans="1:19" ht="13.95" customHeight="1" x14ac:dyDescent="0.3">
      <c r="A264" s="39"/>
      <c r="B264" s="40" t="s">
        <v>80</v>
      </c>
      <c r="C264" s="42" t="s">
        <v>126</v>
      </c>
      <c r="D264" s="22" t="s">
        <v>84</v>
      </c>
      <c r="E264" s="23"/>
      <c r="F264" s="34" t="s">
        <v>106</v>
      </c>
      <c r="G264" s="34"/>
    </row>
    <row r="265" spans="1:19" ht="13.95" customHeight="1" x14ac:dyDescent="0.3">
      <c r="A265" s="26"/>
      <c r="B265" s="27"/>
      <c r="C265" s="28"/>
      <c r="D265" s="29"/>
      <c r="E265" s="30"/>
      <c r="F265" s="31"/>
      <c r="G265" s="31"/>
    </row>
    <row r="266" spans="1:19" s="88" customFormat="1" ht="13.95" customHeight="1" x14ac:dyDescent="0.3">
      <c r="A266" s="92" t="s">
        <v>254</v>
      </c>
      <c r="B266" s="66" t="s">
        <v>56</v>
      </c>
      <c r="C266" s="67" t="s">
        <v>15</v>
      </c>
      <c r="D266" s="68" t="s">
        <v>85</v>
      </c>
      <c r="E266" s="169"/>
      <c r="F266" s="70"/>
      <c r="G266" s="162"/>
      <c r="H266" s="12"/>
      <c r="I266" s="10"/>
      <c r="J266" s="12"/>
      <c r="K266" s="12"/>
      <c r="L266" s="10"/>
      <c r="M266" s="12"/>
      <c r="N266" s="12"/>
      <c r="O266" s="12"/>
      <c r="P266" s="12"/>
      <c r="Q266" s="12"/>
      <c r="R266" s="12"/>
      <c r="S266" s="12"/>
    </row>
    <row r="267" spans="1:19" s="88" customFormat="1" ht="13.95" customHeight="1" x14ac:dyDescent="0.3">
      <c r="A267" s="113"/>
      <c r="B267" s="93"/>
      <c r="C267" s="67"/>
      <c r="D267" s="68"/>
      <c r="E267" s="69"/>
      <c r="F267" s="70"/>
      <c r="G267" s="70"/>
      <c r="H267" s="12"/>
      <c r="I267" s="10"/>
      <c r="J267" s="12"/>
      <c r="K267" s="12"/>
      <c r="L267" s="10"/>
      <c r="M267" s="12"/>
      <c r="N267" s="12"/>
      <c r="O267" s="12"/>
      <c r="P267" s="12"/>
      <c r="Q267" s="12"/>
      <c r="R267" s="12"/>
      <c r="S267" s="12"/>
    </row>
    <row r="268" spans="1:19" ht="13.95" customHeight="1" x14ac:dyDescent="0.3">
      <c r="A268" s="26"/>
      <c r="B268" s="27"/>
      <c r="C268" s="28"/>
      <c r="D268" s="29"/>
      <c r="E268" s="30"/>
      <c r="F268" s="31"/>
      <c r="G268" s="31"/>
    </row>
    <row r="269" spans="1:19" ht="13.95" customHeight="1" x14ac:dyDescent="0.3">
      <c r="A269" s="20" t="s">
        <v>255</v>
      </c>
      <c r="B269" s="21" t="s">
        <v>10</v>
      </c>
      <c r="C269" s="32" t="s">
        <v>393</v>
      </c>
      <c r="D269" s="33" t="s">
        <v>394</v>
      </c>
      <c r="E269" s="23" t="s">
        <v>1</v>
      </c>
      <c r="F269" s="34" t="s">
        <v>456</v>
      </c>
      <c r="G269" s="34" t="s">
        <v>129</v>
      </c>
    </row>
    <row r="270" spans="1:19" ht="13.95" customHeight="1" x14ac:dyDescent="0.3">
      <c r="A270" s="20"/>
      <c r="B270" s="21"/>
      <c r="C270" s="74"/>
      <c r="D270" s="79"/>
      <c r="E270" s="23" t="s">
        <v>2</v>
      </c>
      <c r="F270" s="34" t="s">
        <v>74</v>
      </c>
      <c r="G270" s="34"/>
    </row>
    <row r="271" spans="1:19" ht="13.95" customHeight="1" x14ac:dyDescent="0.3">
      <c r="A271" s="20"/>
      <c r="B271" s="21"/>
      <c r="C271" s="7"/>
      <c r="D271" s="22"/>
      <c r="E271" s="23"/>
      <c r="F271" s="34"/>
      <c r="G271" s="34"/>
    </row>
    <row r="272" spans="1:19" ht="13.95" customHeight="1" x14ac:dyDescent="0.3">
      <c r="A272" s="39"/>
      <c r="B272" s="40" t="s">
        <v>80</v>
      </c>
      <c r="C272" s="42" t="s">
        <v>126</v>
      </c>
      <c r="D272" s="22" t="s">
        <v>84</v>
      </c>
      <c r="E272" s="23"/>
      <c r="F272" s="34" t="s">
        <v>106</v>
      </c>
      <c r="G272" s="34"/>
    </row>
    <row r="273" spans="1:19" ht="13.95" customHeight="1" x14ac:dyDescent="0.3">
      <c r="A273" s="26"/>
      <c r="B273" s="27"/>
      <c r="C273" s="28"/>
      <c r="D273" s="29"/>
      <c r="E273" s="30"/>
      <c r="F273" s="31"/>
      <c r="G273" s="31"/>
    </row>
    <row r="274" spans="1:19" s="88" customFormat="1" ht="13.95" customHeight="1" x14ac:dyDescent="0.3">
      <c r="A274" s="92" t="s">
        <v>256</v>
      </c>
      <c r="B274" s="66" t="s">
        <v>108</v>
      </c>
      <c r="C274" s="67" t="s">
        <v>98</v>
      </c>
      <c r="D274" s="68" t="s">
        <v>107</v>
      </c>
      <c r="E274" s="69" t="s">
        <v>105</v>
      </c>
      <c r="F274" s="70"/>
      <c r="G274" s="70"/>
      <c r="H274" s="12"/>
      <c r="I274" s="10"/>
      <c r="J274" s="12"/>
      <c r="K274" s="12"/>
      <c r="L274" s="10"/>
      <c r="M274" s="12"/>
      <c r="N274" s="12"/>
      <c r="O274" s="12"/>
      <c r="P274" s="12"/>
      <c r="Q274" s="12"/>
      <c r="R274" s="12"/>
      <c r="S274" s="12"/>
    </row>
    <row r="275" spans="1:19" s="88" customFormat="1" ht="13.8" x14ac:dyDescent="0.3">
      <c r="A275" s="92"/>
      <c r="B275" s="66"/>
      <c r="C275" s="67"/>
      <c r="D275" s="68"/>
      <c r="E275" s="69"/>
      <c r="F275" s="70"/>
      <c r="G275" s="70"/>
      <c r="H275" s="12"/>
      <c r="I275" s="10"/>
      <c r="J275" s="12"/>
      <c r="K275" s="12"/>
      <c r="L275" s="10"/>
      <c r="M275" s="12"/>
      <c r="N275" s="12"/>
      <c r="O275" s="12"/>
      <c r="P275" s="12"/>
      <c r="Q275" s="12"/>
      <c r="R275" s="12"/>
      <c r="S275" s="12"/>
    </row>
    <row r="276" spans="1:19" ht="13.8" x14ac:dyDescent="0.3">
      <c r="A276" s="26"/>
      <c r="B276" s="27"/>
      <c r="C276" s="28"/>
      <c r="D276" s="29"/>
      <c r="E276" s="30"/>
      <c r="F276" s="31"/>
      <c r="G276" s="31"/>
    </row>
    <row r="277" spans="1:19" ht="13.95" customHeight="1" x14ac:dyDescent="0.3">
      <c r="A277" s="113" t="s">
        <v>257</v>
      </c>
      <c r="B277" s="88" t="s">
        <v>6</v>
      </c>
      <c r="C277" s="88" t="s">
        <v>90</v>
      </c>
      <c r="D277" s="68"/>
      <c r="E277" s="126"/>
      <c r="F277" s="94"/>
      <c r="G277" s="127" t="s">
        <v>59</v>
      </c>
    </row>
    <row r="278" spans="1:19" ht="13.95" customHeight="1" x14ac:dyDescent="0.3">
      <c r="A278" s="44"/>
      <c r="B278" s="78"/>
      <c r="C278" s="78"/>
      <c r="D278" s="29"/>
      <c r="E278" s="128"/>
      <c r="F278" s="81"/>
      <c r="G278" s="78"/>
    </row>
    <row r="279" spans="1:19" ht="13.95" customHeight="1" x14ac:dyDescent="0.3">
      <c r="A279" s="20" t="s">
        <v>258</v>
      </c>
      <c r="B279" s="21" t="s">
        <v>10</v>
      </c>
      <c r="C279" s="163" t="s">
        <v>395</v>
      </c>
      <c r="D279" s="173" t="s">
        <v>398</v>
      </c>
      <c r="E279" s="23" t="s">
        <v>1</v>
      </c>
      <c r="F279" s="34" t="s">
        <v>155</v>
      </c>
      <c r="G279" s="34" t="s">
        <v>190</v>
      </c>
    </row>
    <row r="280" spans="1:19" ht="13.95" customHeight="1" x14ac:dyDescent="0.3">
      <c r="A280" s="20"/>
      <c r="B280" s="21"/>
      <c r="C280" s="163" t="s">
        <v>397</v>
      </c>
      <c r="D280" s="79"/>
      <c r="E280" s="23" t="s">
        <v>2</v>
      </c>
      <c r="F280" s="34" t="s">
        <v>76</v>
      </c>
      <c r="G280" s="34"/>
    </row>
    <row r="281" spans="1:19" ht="13.95" customHeight="1" x14ac:dyDescent="0.3">
      <c r="A281" s="20"/>
      <c r="B281" s="21"/>
      <c r="C281" s="163" t="s">
        <v>396</v>
      </c>
      <c r="D281" s="79"/>
      <c r="E281" s="23"/>
      <c r="F281" s="34"/>
      <c r="G281" s="34"/>
    </row>
    <row r="282" spans="1:19" ht="13.95" customHeight="1" x14ac:dyDescent="0.3">
      <c r="A282" s="20"/>
      <c r="B282" s="21"/>
      <c r="C282" s="7"/>
      <c r="D282" s="22"/>
      <c r="E282" s="23"/>
      <c r="F282" s="34"/>
      <c r="G282" s="34"/>
    </row>
    <row r="283" spans="1:19" ht="13.95" customHeight="1" x14ac:dyDescent="0.3">
      <c r="A283" s="39"/>
      <c r="B283" s="40" t="s">
        <v>80</v>
      </c>
      <c r="C283" s="42" t="s">
        <v>126</v>
      </c>
      <c r="D283" s="22" t="s">
        <v>84</v>
      </c>
      <c r="E283" s="23"/>
      <c r="F283" s="34" t="s">
        <v>106</v>
      </c>
      <c r="G283" s="34"/>
    </row>
    <row r="284" spans="1:19" ht="13.95" customHeight="1" x14ac:dyDescent="0.3">
      <c r="A284" s="26"/>
      <c r="B284" s="27"/>
      <c r="C284" s="28"/>
      <c r="D284" s="29"/>
      <c r="E284" s="30"/>
      <c r="F284" s="31"/>
      <c r="G284" s="31"/>
    </row>
    <row r="285" spans="1:19" s="88" customFormat="1" ht="18" customHeight="1" x14ac:dyDescent="0.3">
      <c r="A285" s="92" t="s">
        <v>259</v>
      </c>
      <c r="B285" s="66" t="s">
        <v>89</v>
      </c>
      <c r="C285" s="67" t="s">
        <v>12</v>
      </c>
      <c r="D285" s="68" t="s">
        <v>90</v>
      </c>
      <c r="E285" s="69"/>
      <c r="F285" s="70"/>
      <c r="G285" s="70"/>
      <c r="H285" s="12"/>
      <c r="I285" s="10"/>
      <c r="J285" s="12"/>
      <c r="K285" s="12"/>
      <c r="L285" s="10"/>
      <c r="M285" s="12"/>
      <c r="N285" s="12"/>
      <c r="O285" s="12"/>
      <c r="P285" s="12"/>
      <c r="Q285" s="12"/>
      <c r="R285" s="12"/>
      <c r="S285" s="12"/>
    </row>
    <row r="286" spans="1:19" ht="13.95" customHeight="1" x14ac:dyDescent="0.3">
      <c r="A286" s="26"/>
      <c r="B286" s="27"/>
      <c r="C286" s="28"/>
      <c r="D286" s="29"/>
      <c r="E286" s="30"/>
      <c r="F286" s="31"/>
      <c r="G286" s="31"/>
    </row>
    <row r="287" spans="1:19" ht="13.95" customHeight="1" x14ac:dyDescent="0.3">
      <c r="A287" s="108" t="s">
        <v>260</v>
      </c>
      <c r="B287" s="40" t="s">
        <v>16</v>
      </c>
      <c r="C287" s="12" t="s">
        <v>17</v>
      </c>
      <c r="D287" s="22" t="s">
        <v>91</v>
      </c>
      <c r="E287" s="12"/>
      <c r="F287" s="11" t="s">
        <v>148</v>
      </c>
      <c r="G287" s="112" t="s">
        <v>90</v>
      </c>
    </row>
    <row r="288" spans="1:19" ht="13.95" customHeight="1" x14ac:dyDescent="0.3">
      <c r="A288" s="39"/>
      <c r="B288" s="40" t="s">
        <v>124</v>
      </c>
      <c r="C288" s="42" t="s">
        <v>126</v>
      </c>
      <c r="D288" s="22"/>
      <c r="E288" s="23"/>
      <c r="F288" s="34" t="s">
        <v>106</v>
      </c>
      <c r="G288" s="34"/>
    </row>
    <row r="289" spans="1:19" ht="13.95" customHeight="1" x14ac:dyDescent="0.3">
      <c r="A289" s="20"/>
      <c r="B289" s="12"/>
      <c r="D289" s="22"/>
      <c r="E289" s="12"/>
      <c r="G289" s="112"/>
    </row>
    <row r="290" spans="1:19" ht="13.95" customHeight="1" x14ac:dyDescent="0.3">
      <c r="A290" s="26"/>
      <c r="B290" s="27"/>
      <c r="C290" s="28"/>
      <c r="D290" s="29"/>
      <c r="E290" s="30"/>
      <c r="F290" s="31"/>
      <c r="G290" s="31"/>
    </row>
    <row r="291" spans="1:19" s="88" customFormat="1" ht="13.95" customHeight="1" x14ac:dyDescent="0.3">
      <c r="A291" s="113" t="s">
        <v>261</v>
      </c>
      <c r="B291" s="93" t="s">
        <v>135</v>
      </c>
      <c r="C291" s="42" t="s">
        <v>126</v>
      </c>
      <c r="D291" s="68" t="s">
        <v>185</v>
      </c>
      <c r="E291" s="69"/>
      <c r="F291" s="70"/>
      <c r="G291" s="70" t="s">
        <v>59</v>
      </c>
      <c r="H291" s="12"/>
      <c r="I291" s="10"/>
      <c r="J291" s="12"/>
      <c r="K291" s="12"/>
      <c r="L291" s="10"/>
      <c r="M291" s="12"/>
      <c r="N291" s="12"/>
      <c r="O291" s="12"/>
      <c r="P291" s="12"/>
      <c r="Q291" s="12"/>
      <c r="R291" s="12"/>
      <c r="S291" s="12"/>
    </row>
    <row r="292" spans="1:19" s="88" customFormat="1" ht="13.95" customHeight="1" x14ac:dyDescent="0.3">
      <c r="A292" s="113"/>
      <c r="B292" s="93" t="s">
        <v>9</v>
      </c>
      <c r="C292" s="67" t="s">
        <v>346</v>
      </c>
      <c r="D292" s="68" t="s">
        <v>185</v>
      </c>
      <c r="E292" s="69"/>
      <c r="F292" s="165"/>
      <c r="G292" s="70"/>
      <c r="H292" s="12"/>
      <c r="I292" s="10"/>
      <c r="J292" s="12"/>
      <c r="K292" s="12"/>
      <c r="L292" s="10"/>
      <c r="M292" s="12"/>
      <c r="N292" s="12"/>
      <c r="O292" s="12"/>
      <c r="P292" s="12"/>
      <c r="Q292" s="12"/>
      <c r="R292" s="12"/>
      <c r="S292" s="12"/>
    </row>
    <row r="293" spans="1:19" ht="13.95" customHeight="1" x14ac:dyDescent="0.3">
      <c r="A293" s="78"/>
      <c r="B293" s="28"/>
      <c r="C293" s="78"/>
      <c r="D293" s="29"/>
      <c r="E293" s="107"/>
      <c r="F293" s="81"/>
      <c r="G293" s="81"/>
    </row>
    <row r="294" spans="1:19" s="148" customFormat="1" ht="13.95" customHeight="1" x14ac:dyDescent="0.3">
      <c r="A294" s="20" t="s">
        <v>262</v>
      </c>
      <c r="B294" s="40" t="s">
        <v>193</v>
      </c>
      <c r="C294" s="32" t="s">
        <v>134</v>
      </c>
      <c r="D294" s="71" t="s">
        <v>401</v>
      </c>
      <c r="E294" s="23" t="s">
        <v>1</v>
      </c>
      <c r="F294" s="34" t="s">
        <v>159</v>
      </c>
      <c r="G294" s="34" t="s">
        <v>115</v>
      </c>
      <c r="I294" s="147"/>
      <c r="L294" s="147"/>
    </row>
    <row r="295" spans="1:19" s="148" customFormat="1" ht="13.95" customHeight="1" x14ac:dyDescent="0.3">
      <c r="A295" s="20"/>
      <c r="B295" s="21"/>
      <c r="C295" s="32" t="s">
        <v>400</v>
      </c>
      <c r="D295" s="79"/>
      <c r="E295" s="23" t="s">
        <v>2</v>
      </c>
      <c r="F295" s="34" t="s">
        <v>72</v>
      </c>
      <c r="G295" s="34"/>
      <c r="I295" s="147"/>
      <c r="L295" s="147"/>
    </row>
    <row r="296" spans="1:19" s="148" customFormat="1" ht="13.95" customHeight="1" x14ac:dyDescent="0.3">
      <c r="A296" s="20"/>
      <c r="B296" s="21"/>
      <c r="C296" s="32"/>
      <c r="D296" s="79"/>
      <c r="E296" s="23"/>
      <c r="F296" s="34"/>
      <c r="G296" s="34"/>
      <c r="I296" s="147"/>
      <c r="L296" s="147"/>
    </row>
    <row r="297" spans="1:19" s="148" customFormat="1" ht="13.95" customHeight="1" x14ac:dyDescent="0.3">
      <c r="A297" s="20"/>
      <c r="B297" s="21"/>
      <c r="C297" s="32"/>
      <c r="D297" s="7" t="s">
        <v>38</v>
      </c>
      <c r="E297" s="23"/>
      <c r="F297" s="34"/>
      <c r="G297" s="34"/>
      <c r="I297" s="147"/>
      <c r="L297" s="147"/>
    </row>
    <row r="298" spans="1:19" ht="13.95" customHeight="1" x14ac:dyDescent="0.3">
      <c r="A298" s="20"/>
      <c r="B298" s="21"/>
      <c r="C298" s="74"/>
      <c r="D298" s="22" t="s">
        <v>68</v>
      </c>
      <c r="E298" s="23"/>
      <c r="F298" s="34"/>
      <c r="G298" s="34"/>
    </row>
    <row r="299" spans="1:19" ht="13.95" customHeight="1" x14ac:dyDescent="0.3">
      <c r="A299" s="20"/>
      <c r="B299" s="21"/>
      <c r="C299" s="74"/>
      <c r="D299" s="22"/>
      <c r="E299" s="23"/>
      <c r="F299" s="34"/>
      <c r="G299" s="34"/>
    </row>
    <row r="300" spans="1:19" ht="13.95" customHeight="1" x14ac:dyDescent="0.3">
      <c r="A300" s="20"/>
      <c r="B300" s="40" t="s">
        <v>80</v>
      </c>
      <c r="C300" s="42" t="s">
        <v>126</v>
      </c>
      <c r="D300" s="22" t="s">
        <v>84</v>
      </c>
      <c r="E300" s="23"/>
      <c r="F300" s="34" t="s">
        <v>106</v>
      </c>
      <c r="G300" s="34"/>
    </row>
    <row r="301" spans="1:19" ht="13.95" customHeight="1" x14ac:dyDescent="0.3">
      <c r="A301" s="26"/>
      <c r="B301" s="27"/>
      <c r="C301" s="28"/>
      <c r="D301" s="29"/>
      <c r="E301" s="30"/>
      <c r="F301" s="31"/>
      <c r="G301" s="31"/>
    </row>
    <row r="302" spans="1:19" s="88" customFormat="1" ht="13.95" customHeight="1" x14ac:dyDescent="0.3">
      <c r="A302" s="92" t="s">
        <v>263</v>
      </c>
      <c r="B302" s="66" t="s">
        <v>13</v>
      </c>
      <c r="C302" s="67" t="s">
        <v>15</v>
      </c>
      <c r="D302" s="68" t="s">
        <v>85</v>
      </c>
      <c r="E302" s="169"/>
      <c r="F302" s="70"/>
      <c r="G302" s="162"/>
      <c r="H302" s="12"/>
      <c r="I302" s="10"/>
      <c r="J302" s="12"/>
      <c r="K302" s="12"/>
      <c r="L302" s="10"/>
      <c r="M302" s="12"/>
      <c r="N302" s="12"/>
      <c r="O302" s="12"/>
      <c r="P302" s="12"/>
      <c r="Q302" s="12"/>
      <c r="R302" s="12"/>
      <c r="S302" s="12"/>
    </row>
    <row r="303" spans="1:19" s="132" customFormat="1" ht="13.95" customHeight="1" x14ac:dyDescent="0.3">
      <c r="A303" s="44"/>
      <c r="B303" s="45"/>
      <c r="C303" s="28"/>
      <c r="D303" s="29"/>
      <c r="E303" s="30"/>
      <c r="F303" s="31"/>
      <c r="G303" s="31"/>
      <c r="H303" s="100"/>
      <c r="I303" s="192"/>
      <c r="J303" s="100"/>
      <c r="K303" s="100"/>
      <c r="L303" s="192"/>
      <c r="M303" s="100"/>
      <c r="N303" s="100"/>
      <c r="O303" s="100"/>
      <c r="P303" s="100"/>
      <c r="Q303" s="100"/>
      <c r="R303" s="100"/>
      <c r="S303" s="100"/>
    </row>
    <row r="304" spans="1:19" ht="13.95" customHeight="1" x14ac:dyDescent="0.3">
      <c r="A304" s="82" t="s">
        <v>264</v>
      </c>
      <c r="B304" s="83" t="s">
        <v>6</v>
      </c>
      <c r="C304" s="84" t="s">
        <v>121</v>
      </c>
      <c r="D304" s="85"/>
      <c r="E304" s="86"/>
      <c r="F304" s="194" t="s">
        <v>122</v>
      </c>
      <c r="G304" s="194"/>
    </row>
    <row r="305" spans="1:19" ht="13.95" customHeight="1" x14ac:dyDescent="0.3">
      <c r="A305" s="111"/>
      <c r="B305" s="28"/>
      <c r="C305" s="78"/>
      <c r="D305" s="78"/>
      <c r="E305" s="107"/>
      <c r="F305" s="81"/>
      <c r="G305" s="81"/>
    </row>
    <row r="306" spans="1:19" ht="13.95" customHeight="1" x14ac:dyDescent="0.3">
      <c r="A306" s="20" t="s">
        <v>265</v>
      </c>
      <c r="B306" s="12" t="s">
        <v>10</v>
      </c>
      <c r="C306" s="47" t="s">
        <v>149</v>
      </c>
      <c r="D306" s="47" t="s">
        <v>403</v>
      </c>
      <c r="E306" s="10" t="s">
        <v>1</v>
      </c>
      <c r="F306" s="34" t="s">
        <v>455</v>
      </c>
      <c r="G306" s="34" t="s">
        <v>127</v>
      </c>
    </row>
    <row r="307" spans="1:19" ht="13.95" customHeight="1" x14ac:dyDescent="0.3">
      <c r="A307" s="20"/>
      <c r="C307" s="47" t="s">
        <v>402</v>
      </c>
      <c r="D307" s="79"/>
      <c r="E307" s="10" t="s">
        <v>2</v>
      </c>
      <c r="F307" s="34" t="s">
        <v>73</v>
      </c>
      <c r="G307" s="34"/>
    </row>
    <row r="308" spans="1:19" ht="13.95" customHeight="1" x14ac:dyDescent="0.3">
      <c r="A308" s="20"/>
      <c r="C308" s="47" t="s">
        <v>404</v>
      </c>
      <c r="D308" s="79"/>
      <c r="F308" s="34"/>
      <c r="G308" s="34"/>
    </row>
    <row r="309" spans="1:19" ht="13.95" customHeight="1" x14ac:dyDescent="0.3">
      <c r="A309" s="20"/>
      <c r="D309" s="22"/>
      <c r="F309" s="34"/>
      <c r="G309" s="34"/>
    </row>
    <row r="310" spans="1:19" ht="13.95" customHeight="1" x14ac:dyDescent="0.3">
      <c r="A310" s="39"/>
      <c r="B310" s="40" t="s">
        <v>80</v>
      </c>
      <c r="C310" s="42" t="s">
        <v>126</v>
      </c>
      <c r="D310" s="22" t="s">
        <v>84</v>
      </c>
      <c r="E310" s="23"/>
      <c r="F310" s="34" t="s">
        <v>106</v>
      </c>
      <c r="G310" s="34"/>
    </row>
    <row r="311" spans="1:19" ht="13.95" customHeight="1" x14ac:dyDescent="0.3">
      <c r="A311" s="44"/>
      <c r="B311" s="28"/>
      <c r="C311" s="78"/>
      <c r="D311" s="29"/>
      <c r="E311" s="30"/>
      <c r="F311" s="31"/>
      <c r="G311" s="31"/>
    </row>
    <row r="312" spans="1:19" ht="13.95" customHeight="1" x14ac:dyDescent="0.3">
      <c r="A312" s="140" t="s">
        <v>266</v>
      </c>
      <c r="B312" s="12" t="s">
        <v>6</v>
      </c>
      <c r="C312" s="47" t="s">
        <v>442</v>
      </c>
      <c r="D312" s="47" t="s">
        <v>443</v>
      </c>
      <c r="E312" s="23"/>
      <c r="F312" s="34" t="s">
        <v>106</v>
      </c>
      <c r="G312" s="34" t="s">
        <v>115</v>
      </c>
    </row>
    <row r="313" spans="1:19" ht="13.95" customHeight="1" x14ac:dyDescent="0.3">
      <c r="A313" s="140"/>
      <c r="B313" s="12"/>
      <c r="E313" s="23"/>
      <c r="F313" s="34"/>
      <c r="G313" s="34"/>
    </row>
    <row r="314" spans="1:19" ht="13.95" customHeight="1" x14ac:dyDescent="0.3">
      <c r="A314" s="44"/>
      <c r="B314" s="45"/>
      <c r="C314" s="28"/>
      <c r="D314" s="29"/>
      <c r="E314" s="30"/>
      <c r="F314" s="31"/>
      <c r="G314" s="31"/>
    </row>
    <row r="315" spans="1:19" ht="13.95" customHeight="1" x14ac:dyDescent="0.3">
      <c r="A315" s="39" t="s">
        <v>267</v>
      </c>
      <c r="B315" s="97" t="s">
        <v>92</v>
      </c>
      <c r="C315" s="32" t="s">
        <v>405</v>
      </c>
      <c r="D315" s="71" t="s">
        <v>407</v>
      </c>
      <c r="E315" s="23" t="s">
        <v>1</v>
      </c>
      <c r="F315" s="34" t="s">
        <v>456</v>
      </c>
      <c r="G315" s="34" t="s">
        <v>150</v>
      </c>
    </row>
    <row r="316" spans="1:19" ht="13.95" customHeight="1" x14ac:dyDescent="0.3">
      <c r="A316" s="39"/>
      <c r="B316" s="97"/>
      <c r="C316" s="32" t="s">
        <v>406</v>
      </c>
      <c r="D316" s="79"/>
      <c r="E316" s="23" t="s">
        <v>2</v>
      </c>
      <c r="F316" s="34" t="s">
        <v>74</v>
      </c>
      <c r="G316" s="34"/>
    </row>
    <row r="317" spans="1:19" ht="13.95" customHeight="1" x14ac:dyDescent="0.3">
      <c r="A317" s="39"/>
      <c r="D317" s="22"/>
      <c r="E317" s="23"/>
      <c r="F317" s="34"/>
      <c r="G317" s="34"/>
    </row>
    <row r="318" spans="1:19" ht="27.6" x14ac:dyDescent="0.3">
      <c r="A318" s="39"/>
      <c r="B318" s="40" t="s">
        <v>80</v>
      </c>
      <c r="C318" s="42" t="s">
        <v>168</v>
      </c>
      <c r="D318" s="22" t="s">
        <v>84</v>
      </c>
      <c r="E318" s="23"/>
      <c r="F318" s="34" t="s">
        <v>106</v>
      </c>
      <c r="G318" s="34"/>
    </row>
    <row r="319" spans="1:19" ht="13.95" customHeight="1" x14ac:dyDescent="0.3">
      <c r="A319" s="44"/>
      <c r="B319" s="45"/>
      <c r="C319" s="28"/>
      <c r="D319" s="29"/>
      <c r="E319" s="30"/>
      <c r="F319" s="31"/>
      <c r="G319" s="31"/>
    </row>
    <row r="320" spans="1:19" s="88" customFormat="1" ht="18" customHeight="1" x14ac:dyDescent="0.3">
      <c r="A320" s="113" t="s">
        <v>268</v>
      </c>
      <c r="B320" s="93" t="s">
        <v>87</v>
      </c>
      <c r="C320" s="88" t="s">
        <v>88</v>
      </c>
      <c r="D320" s="68" t="s">
        <v>90</v>
      </c>
      <c r="F320" s="70"/>
      <c r="G320" s="70"/>
      <c r="H320" s="12"/>
      <c r="I320" s="10"/>
      <c r="J320" s="12"/>
      <c r="K320" s="12"/>
      <c r="L320" s="10"/>
      <c r="M320" s="12"/>
      <c r="N320" s="12"/>
      <c r="O320" s="12"/>
      <c r="P320" s="12"/>
      <c r="Q320" s="12"/>
      <c r="R320" s="12"/>
      <c r="S320" s="12"/>
    </row>
    <row r="321" spans="1:19" ht="13.95" customHeight="1" x14ac:dyDescent="0.3">
      <c r="A321" s="44"/>
      <c r="B321" s="45"/>
      <c r="C321" s="28"/>
      <c r="D321" s="29"/>
      <c r="E321" s="30"/>
      <c r="F321" s="31"/>
      <c r="G321" s="31"/>
    </row>
    <row r="322" spans="1:19" s="191" customFormat="1" ht="16.95" customHeight="1" x14ac:dyDescent="0.3">
      <c r="A322" s="76" t="s">
        <v>269</v>
      </c>
      <c r="B322" s="184" t="s">
        <v>194</v>
      </c>
      <c r="C322" s="189" t="s">
        <v>408</v>
      </c>
      <c r="D322" s="190" t="s">
        <v>172</v>
      </c>
      <c r="E322" s="187"/>
      <c r="F322" s="188"/>
      <c r="G322" s="188"/>
      <c r="H322" s="12"/>
      <c r="I322" s="10"/>
      <c r="J322" s="12"/>
      <c r="K322" s="12"/>
      <c r="L322" s="10"/>
      <c r="M322" s="12"/>
      <c r="N322" s="12"/>
      <c r="O322" s="12"/>
      <c r="P322" s="12"/>
      <c r="Q322" s="12"/>
      <c r="R322" s="12"/>
      <c r="S322" s="12"/>
    </row>
    <row r="323" spans="1:19" ht="13.95" customHeight="1" x14ac:dyDescent="0.3">
      <c r="A323" s="20"/>
      <c r="B323" s="21"/>
      <c r="C323" s="7"/>
      <c r="D323" s="60"/>
      <c r="E323" s="23"/>
      <c r="F323" s="34"/>
      <c r="G323" s="34"/>
    </row>
    <row r="324" spans="1:19" ht="13.95" customHeight="1" x14ac:dyDescent="0.3">
      <c r="A324" s="26"/>
      <c r="B324" s="27"/>
      <c r="C324" s="28"/>
      <c r="D324" s="29"/>
      <c r="E324" s="30"/>
      <c r="F324" s="31"/>
      <c r="G324" s="31"/>
    </row>
    <row r="325" spans="1:19" s="88" customFormat="1" ht="13.95" customHeight="1" x14ac:dyDescent="0.3">
      <c r="A325" s="113" t="s">
        <v>270</v>
      </c>
      <c r="B325" s="88" t="s">
        <v>16</v>
      </c>
      <c r="C325" s="42" t="s">
        <v>126</v>
      </c>
      <c r="D325" s="88" t="s">
        <v>185</v>
      </c>
      <c r="E325" s="69"/>
      <c r="F325" s="70"/>
      <c r="G325" s="70" t="s">
        <v>59</v>
      </c>
      <c r="H325" s="12"/>
      <c r="I325" s="10"/>
      <c r="J325" s="12"/>
      <c r="K325" s="12"/>
      <c r="L325" s="10"/>
      <c r="M325" s="12"/>
      <c r="N325" s="12"/>
      <c r="O325" s="12"/>
      <c r="P325" s="12"/>
      <c r="Q325" s="12"/>
      <c r="R325" s="12"/>
      <c r="S325" s="12"/>
    </row>
    <row r="326" spans="1:19" s="88" customFormat="1" ht="13.95" customHeight="1" x14ac:dyDescent="0.3">
      <c r="A326" s="113"/>
      <c r="B326" s="93" t="s">
        <v>9</v>
      </c>
      <c r="C326" s="67" t="s">
        <v>346</v>
      </c>
      <c r="D326" s="68" t="s">
        <v>185</v>
      </c>
      <c r="E326" s="69"/>
      <c r="F326" s="70"/>
      <c r="G326" s="70"/>
      <c r="H326" s="12"/>
      <c r="I326" s="10"/>
      <c r="J326" s="12"/>
      <c r="K326" s="12"/>
      <c r="L326" s="10"/>
      <c r="M326" s="12"/>
      <c r="N326" s="12"/>
      <c r="O326" s="12"/>
      <c r="P326" s="12"/>
      <c r="Q326" s="12"/>
      <c r="R326" s="12"/>
      <c r="S326" s="12"/>
    </row>
    <row r="327" spans="1:19" ht="13.95" customHeight="1" x14ac:dyDescent="0.3">
      <c r="A327" s="44"/>
      <c r="B327" s="45"/>
      <c r="C327" s="28"/>
      <c r="D327" s="29"/>
      <c r="E327" s="30"/>
      <c r="F327" s="31"/>
      <c r="G327" s="31"/>
    </row>
    <row r="328" spans="1:19" ht="13.95" customHeight="1" x14ac:dyDescent="0.3">
      <c r="A328" s="20" t="s">
        <v>271</v>
      </c>
      <c r="B328" s="21" t="s">
        <v>10</v>
      </c>
      <c r="C328" s="163" t="s">
        <v>409</v>
      </c>
      <c r="D328" s="173" t="s">
        <v>411</v>
      </c>
      <c r="E328" s="23" t="s">
        <v>1</v>
      </c>
      <c r="F328" s="34" t="s">
        <v>156</v>
      </c>
      <c r="G328" s="34" t="s">
        <v>127</v>
      </c>
    </row>
    <row r="329" spans="1:19" ht="13.95" customHeight="1" x14ac:dyDescent="0.3">
      <c r="A329" s="20"/>
      <c r="B329" s="21"/>
      <c r="C329" s="163" t="s">
        <v>410</v>
      </c>
      <c r="D329" s="79"/>
      <c r="E329" s="23" t="s">
        <v>2</v>
      </c>
      <c r="F329" s="34" t="s">
        <v>75</v>
      </c>
      <c r="G329" s="34"/>
    </row>
    <row r="330" spans="1:19" ht="28.05" customHeight="1" x14ac:dyDescent="0.3">
      <c r="A330" s="20"/>
      <c r="B330" s="21"/>
      <c r="C330" s="7"/>
      <c r="D330" s="7" t="s">
        <v>39</v>
      </c>
      <c r="E330" s="23"/>
      <c r="F330" s="34"/>
      <c r="G330" s="34"/>
    </row>
    <row r="331" spans="1:19" ht="13.95" customHeight="1" x14ac:dyDescent="0.3">
      <c r="A331" s="20"/>
      <c r="B331" s="21"/>
      <c r="C331" s="7"/>
      <c r="D331" s="7"/>
      <c r="E331" s="23"/>
      <c r="F331" s="34"/>
      <c r="G331" s="34"/>
    </row>
    <row r="332" spans="1:19" ht="13.95" customHeight="1" x14ac:dyDescent="0.3">
      <c r="A332" s="39"/>
      <c r="B332" s="40" t="s">
        <v>80</v>
      </c>
      <c r="C332" s="42" t="s">
        <v>126</v>
      </c>
      <c r="D332" s="22" t="s">
        <v>84</v>
      </c>
      <c r="E332" s="23"/>
      <c r="F332" s="34" t="s">
        <v>106</v>
      </c>
      <c r="G332" s="34"/>
    </row>
    <row r="333" spans="1:19" ht="13.95" customHeight="1" x14ac:dyDescent="0.3">
      <c r="A333" s="44"/>
      <c r="B333" s="45"/>
      <c r="C333" s="28"/>
      <c r="D333" s="29"/>
      <c r="E333" s="30"/>
      <c r="F333" s="31"/>
      <c r="G333" s="31"/>
    </row>
    <row r="334" spans="1:19" s="88" customFormat="1" ht="13.95" customHeight="1" x14ac:dyDescent="0.3">
      <c r="A334" s="92" t="s">
        <v>272</v>
      </c>
      <c r="B334" s="66" t="s">
        <v>13</v>
      </c>
      <c r="C334" s="67" t="s">
        <v>15</v>
      </c>
      <c r="D334" s="68" t="s">
        <v>192</v>
      </c>
      <c r="E334" s="126"/>
      <c r="F334" s="70"/>
      <c r="G334" s="162"/>
      <c r="H334" s="12"/>
      <c r="I334" s="10"/>
      <c r="J334" s="12"/>
      <c r="K334" s="12"/>
      <c r="L334" s="10"/>
      <c r="M334" s="12"/>
      <c r="N334" s="12"/>
      <c r="O334" s="12"/>
      <c r="P334" s="12"/>
      <c r="Q334" s="12"/>
      <c r="R334" s="12"/>
      <c r="S334" s="12"/>
    </row>
    <row r="335" spans="1:19" s="132" customFormat="1" ht="13.95" customHeight="1" x14ac:dyDescent="0.3">
      <c r="A335" s="26"/>
      <c r="B335" s="27"/>
      <c r="C335" s="28"/>
      <c r="D335" s="29"/>
      <c r="E335" s="30"/>
      <c r="F335" s="31"/>
      <c r="G335" s="31"/>
      <c r="H335" s="100"/>
      <c r="I335" s="192"/>
      <c r="J335" s="100"/>
      <c r="K335" s="100"/>
      <c r="L335" s="192"/>
      <c r="M335" s="100"/>
      <c r="N335" s="100"/>
      <c r="O335" s="100"/>
      <c r="P335" s="100"/>
      <c r="Q335" s="100"/>
      <c r="R335" s="100"/>
      <c r="S335" s="100"/>
    </row>
    <row r="336" spans="1:19" ht="13.95" customHeight="1" x14ac:dyDescent="0.3">
      <c r="A336" s="20" t="s">
        <v>273</v>
      </c>
      <c r="B336" s="21" t="s">
        <v>10</v>
      </c>
      <c r="C336" s="32" t="s">
        <v>413</v>
      </c>
      <c r="D336" s="33" t="s">
        <v>414</v>
      </c>
      <c r="E336" s="23" t="s">
        <v>1</v>
      </c>
      <c r="F336" s="34" t="s">
        <v>457</v>
      </c>
      <c r="G336" s="34" t="s">
        <v>150</v>
      </c>
    </row>
    <row r="337" spans="1:19" ht="13.95" customHeight="1" x14ac:dyDescent="0.3">
      <c r="A337" s="20"/>
      <c r="B337" s="21"/>
      <c r="C337" s="32" t="s">
        <v>412</v>
      </c>
      <c r="D337" s="79"/>
      <c r="E337" s="23" t="s">
        <v>2</v>
      </c>
      <c r="F337" s="34" t="s">
        <v>76</v>
      </c>
      <c r="G337" s="34"/>
    </row>
    <row r="338" spans="1:19" ht="13.95" customHeight="1" x14ac:dyDescent="0.3">
      <c r="A338" s="20"/>
      <c r="B338" s="21"/>
      <c r="C338" s="7"/>
      <c r="D338" s="22"/>
      <c r="E338" s="23"/>
      <c r="F338" s="34"/>
      <c r="G338" s="34"/>
    </row>
    <row r="339" spans="1:19" ht="13.95" customHeight="1" x14ac:dyDescent="0.3">
      <c r="A339" s="39"/>
      <c r="B339" s="40" t="s">
        <v>80</v>
      </c>
      <c r="C339" s="42" t="s">
        <v>126</v>
      </c>
      <c r="D339" s="22" t="s">
        <v>84</v>
      </c>
      <c r="E339" s="23"/>
      <c r="F339" s="34" t="s">
        <v>106</v>
      </c>
      <c r="G339" s="34"/>
    </row>
    <row r="340" spans="1:19" ht="13.95" customHeight="1" x14ac:dyDescent="0.3">
      <c r="A340" s="78"/>
      <c r="B340" s="78"/>
      <c r="C340" s="28"/>
      <c r="D340" s="29"/>
      <c r="E340" s="30"/>
      <c r="F340" s="31"/>
      <c r="G340" s="31"/>
    </row>
    <row r="341" spans="1:19" s="88" customFormat="1" ht="18" customHeight="1" x14ac:dyDescent="0.3">
      <c r="A341" s="113" t="s">
        <v>274</v>
      </c>
      <c r="B341" s="93" t="s">
        <v>108</v>
      </c>
      <c r="C341" s="67" t="s">
        <v>98</v>
      </c>
      <c r="D341" s="68" t="s">
        <v>107</v>
      </c>
      <c r="E341" s="69" t="s">
        <v>105</v>
      </c>
      <c r="F341" s="70"/>
      <c r="G341" s="70"/>
      <c r="H341" s="12"/>
      <c r="I341" s="10"/>
      <c r="J341" s="12"/>
      <c r="K341" s="12"/>
      <c r="L341" s="10"/>
      <c r="M341" s="12"/>
      <c r="N341" s="12"/>
      <c r="O341" s="12"/>
      <c r="P341" s="12"/>
      <c r="Q341" s="12"/>
      <c r="R341" s="12"/>
      <c r="S341" s="12"/>
    </row>
    <row r="342" spans="1:19" ht="13.95" customHeight="1" x14ac:dyDescent="0.3">
      <c r="A342" s="44"/>
      <c r="B342" s="45"/>
      <c r="C342" s="28"/>
      <c r="D342" s="29"/>
      <c r="E342" s="30"/>
      <c r="F342" s="31"/>
      <c r="G342" s="31"/>
    </row>
    <row r="343" spans="1:19" ht="13.95" customHeight="1" x14ac:dyDescent="0.3">
      <c r="A343" s="92" t="s">
        <v>275</v>
      </c>
      <c r="B343" s="66" t="s">
        <v>6</v>
      </c>
      <c r="C343" s="67" t="s">
        <v>90</v>
      </c>
      <c r="D343" s="68"/>
      <c r="E343" s="69"/>
      <c r="F343" s="70"/>
      <c r="G343" s="70" t="s">
        <v>59</v>
      </c>
    </row>
    <row r="344" spans="1:19" ht="13.95" customHeight="1" x14ac:dyDescent="0.3">
      <c r="A344" s="26"/>
      <c r="B344" s="27"/>
      <c r="C344" s="28"/>
      <c r="D344" s="29"/>
      <c r="E344" s="30"/>
      <c r="F344" s="31"/>
      <c r="G344" s="31"/>
    </row>
    <row r="345" spans="1:19" ht="13.95" customHeight="1" x14ac:dyDescent="0.3">
      <c r="A345" s="20" t="s">
        <v>276</v>
      </c>
      <c r="B345" s="21" t="s">
        <v>10</v>
      </c>
      <c r="C345" s="32" t="s">
        <v>187</v>
      </c>
      <c r="D345" s="33" t="s">
        <v>420</v>
      </c>
      <c r="E345" s="23" t="s">
        <v>1</v>
      </c>
      <c r="F345" s="133" t="s">
        <v>156</v>
      </c>
      <c r="G345" s="133" t="s">
        <v>419</v>
      </c>
    </row>
    <row r="346" spans="1:19" ht="13.95" customHeight="1" x14ac:dyDescent="0.3">
      <c r="A346" s="39"/>
      <c r="B346" s="40"/>
      <c r="C346" s="32"/>
      <c r="D346" s="79"/>
      <c r="E346" s="23" t="s">
        <v>2</v>
      </c>
      <c r="F346" s="133" t="s">
        <v>77</v>
      </c>
      <c r="G346" s="133"/>
    </row>
    <row r="347" spans="1:19" ht="13.95" customHeight="1" x14ac:dyDescent="0.3">
      <c r="A347" s="39"/>
      <c r="B347" s="40"/>
      <c r="C347" s="32"/>
      <c r="D347" s="79"/>
      <c r="E347" s="23"/>
      <c r="F347" s="133"/>
      <c r="G347" s="133"/>
    </row>
    <row r="348" spans="1:19" ht="13.95" customHeight="1" x14ac:dyDescent="0.3">
      <c r="A348" s="39"/>
      <c r="B348" s="40" t="s">
        <v>80</v>
      </c>
      <c r="C348" s="42" t="s">
        <v>126</v>
      </c>
      <c r="D348" s="22" t="s">
        <v>84</v>
      </c>
      <c r="E348" s="23"/>
      <c r="F348" s="34" t="s">
        <v>106</v>
      </c>
      <c r="G348" s="34" t="s">
        <v>59</v>
      </c>
    </row>
    <row r="349" spans="1:19" ht="13.95" customHeight="1" x14ac:dyDescent="0.3">
      <c r="A349" s="26"/>
      <c r="B349" s="27"/>
      <c r="C349" s="28"/>
      <c r="D349" s="29"/>
      <c r="E349" s="30"/>
      <c r="F349" s="31"/>
      <c r="G349" s="31"/>
    </row>
    <row r="350" spans="1:19" ht="13.95" customHeight="1" x14ac:dyDescent="0.3">
      <c r="A350" s="108" t="s">
        <v>277</v>
      </c>
      <c r="B350" s="40" t="s">
        <v>16</v>
      </c>
      <c r="C350" s="12" t="s">
        <v>17</v>
      </c>
      <c r="D350" s="22" t="s">
        <v>91</v>
      </c>
      <c r="E350" s="23"/>
      <c r="F350" s="34"/>
      <c r="G350" s="34" t="s">
        <v>90</v>
      </c>
    </row>
    <row r="351" spans="1:19" ht="13.95" customHeight="1" x14ac:dyDescent="0.3">
      <c r="A351" s="20"/>
      <c r="D351" s="22"/>
      <c r="E351" s="23"/>
      <c r="F351" s="34"/>
      <c r="G351" s="135"/>
    </row>
    <row r="352" spans="1:19" ht="13.95" customHeight="1" x14ac:dyDescent="0.3">
      <c r="A352" s="39"/>
      <c r="B352" s="40" t="s">
        <v>9</v>
      </c>
      <c r="C352" s="42" t="s">
        <v>126</v>
      </c>
      <c r="D352" s="22"/>
      <c r="E352" s="23"/>
      <c r="F352" s="34" t="s">
        <v>106</v>
      </c>
      <c r="G352" s="34"/>
    </row>
    <row r="353" spans="1:19" ht="13.8" x14ac:dyDescent="0.3">
      <c r="A353" s="44"/>
      <c r="B353" s="45"/>
      <c r="C353" s="28"/>
      <c r="D353" s="28"/>
      <c r="E353" s="30"/>
      <c r="F353" s="31"/>
      <c r="G353" s="136"/>
    </row>
    <row r="354" spans="1:19" s="88" customFormat="1" ht="13.95" customHeight="1" x14ac:dyDescent="0.3">
      <c r="A354" s="113" t="s">
        <v>278</v>
      </c>
      <c r="B354" s="93" t="s">
        <v>89</v>
      </c>
      <c r="C354" s="67" t="s">
        <v>12</v>
      </c>
      <c r="D354" s="67" t="s">
        <v>90</v>
      </c>
      <c r="E354" s="69"/>
      <c r="F354" s="70"/>
      <c r="G354" s="70"/>
      <c r="H354" s="12"/>
      <c r="I354" s="10"/>
      <c r="J354" s="12"/>
      <c r="K354" s="12"/>
      <c r="L354" s="10"/>
      <c r="M354" s="12"/>
      <c r="N354" s="12"/>
      <c r="O354" s="12"/>
      <c r="P354" s="12"/>
      <c r="Q354" s="12"/>
      <c r="R354" s="12"/>
      <c r="S354" s="12"/>
    </row>
    <row r="355" spans="1:19" ht="13.95" customHeight="1" x14ac:dyDescent="0.3">
      <c r="A355" s="26"/>
      <c r="B355" s="27"/>
      <c r="C355" s="28"/>
      <c r="D355" s="29"/>
      <c r="E355" s="30"/>
      <c r="F355" s="31"/>
      <c r="G355" s="31"/>
    </row>
    <row r="356" spans="1:19" s="88" customFormat="1" ht="13.95" customHeight="1" x14ac:dyDescent="0.3">
      <c r="A356" s="113" t="s">
        <v>279</v>
      </c>
      <c r="B356" s="93" t="s">
        <v>16</v>
      </c>
      <c r="C356" s="42" t="s">
        <v>126</v>
      </c>
      <c r="D356" s="68" t="s">
        <v>185</v>
      </c>
      <c r="E356" s="69"/>
      <c r="F356" s="70"/>
      <c r="G356" s="70" t="s">
        <v>59</v>
      </c>
      <c r="H356" s="12"/>
      <c r="I356" s="10"/>
      <c r="J356" s="12"/>
      <c r="K356" s="12"/>
      <c r="L356" s="10"/>
      <c r="M356" s="12"/>
      <c r="N356" s="12"/>
      <c r="O356" s="12"/>
      <c r="P356" s="12"/>
      <c r="Q356" s="12"/>
      <c r="R356" s="12"/>
      <c r="S356" s="12"/>
    </row>
    <row r="357" spans="1:19" s="88" customFormat="1" ht="13.95" customHeight="1" x14ac:dyDescent="0.3">
      <c r="A357" s="113"/>
      <c r="B357" s="93" t="s">
        <v>9</v>
      </c>
      <c r="C357" s="67" t="s">
        <v>346</v>
      </c>
      <c r="D357" s="68" t="s">
        <v>185</v>
      </c>
      <c r="E357" s="69"/>
      <c r="F357" s="70"/>
      <c r="G357" s="70"/>
      <c r="H357" s="12"/>
      <c r="I357" s="10"/>
      <c r="J357" s="12"/>
      <c r="K357" s="12"/>
      <c r="L357" s="10"/>
      <c r="M357" s="12"/>
      <c r="N357" s="12"/>
      <c r="O357" s="12"/>
      <c r="P357" s="12"/>
      <c r="Q357" s="12"/>
      <c r="R357" s="12"/>
      <c r="S357" s="12"/>
    </row>
    <row r="358" spans="1:19" ht="13.95" customHeight="1" x14ac:dyDescent="0.3">
      <c r="A358" s="26"/>
      <c r="B358" s="27"/>
      <c r="C358" s="28"/>
      <c r="D358" s="30"/>
      <c r="E358" s="30"/>
      <c r="F358" s="31"/>
      <c r="G358" s="31"/>
    </row>
    <row r="359" spans="1:19" ht="13.8" x14ac:dyDescent="0.3">
      <c r="A359" s="20" t="s">
        <v>280</v>
      </c>
      <c r="B359" s="21" t="s">
        <v>92</v>
      </c>
      <c r="C359" s="32" t="s">
        <v>421</v>
      </c>
      <c r="D359" s="71" t="s">
        <v>427</v>
      </c>
      <c r="E359" s="23" t="s">
        <v>1</v>
      </c>
      <c r="F359" s="34" t="s">
        <v>154</v>
      </c>
      <c r="G359" s="34" t="s">
        <v>422</v>
      </c>
    </row>
    <row r="360" spans="1:19" ht="13.95" customHeight="1" x14ac:dyDescent="0.3">
      <c r="A360" s="20"/>
      <c r="B360" s="21"/>
      <c r="C360" s="102" t="s">
        <v>426</v>
      </c>
      <c r="D360" s="60"/>
      <c r="E360" s="23" t="s">
        <v>2</v>
      </c>
      <c r="F360" s="34" t="s">
        <v>74</v>
      </c>
      <c r="G360" s="34"/>
    </row>
    <row r="361" spans="1:19" ht="13.95" customHeight="1" x14ac:dyDescent="0.3">
      <c r="A361" s="20"/>
      <c r="B361" s="21"/>
      <c r="C361" s="7"/>
      <c r="D361" s="22"/>
      <c r="E361" s="23"/>
      <c r="F361" s="34"/>
      <c r="G361" s="34"/>
    </row>
    <row r="362" spans="1:19" ht="13.95" customHeight="1" x14ac:dyDescent="0.3">
      <c r="A362" s="39"/>
      <c r="B362" s="40" t="s">
        <v>123</v>
      </c>
      <c r="C362" s="42" t="s">
        <v>126</v>
      </c>
      <c r="D362" s="22" t="s">
        <v>84</v>
      </c>
      <c r="E362" s="23"/>
      <c r="F362" s="34" t="s">
        <v>106</v>
      </c>
      <c r="G362" s="34"/>
    </row>
    <row r="363" spans="1:19" ht="13.95" customHeight="1" x14ac:dyDescent="0.3">
      <c r="A363" s="26"/>
      <c r="B363" s="27"/>
      <c r="C363" s="28"/>
      <c r="D363" s="29"/>
      <c r="E363" s="30"/>
      <c r="F363" s="31"/>
      <c r="G363" s="31"/>
    </row>
    <row r="364" spans="1:19" s="88" customFormat="1" ht="13.95" customHeight="1" x14ac:dyDescent="0.3">
      <c r="A364" s="92" t="s">
        <v>282</v>
      </c>
      <c r="B364" s="66" t="s">
        <v>6</v>
      </c>
      <c r="C364" s="67" t="s">
        <v>90</v>
      </c>
      <c r="D364" s="183"/>
      <c r="E364" s="69"/>
      <c r="F364" s="70"/>
      <c r="G364" s="70" t="s">
        <v>59</v>
      </c>
      <c r="H364" s="12"/>
      <c r="I364" s="10"/>
      <c r="J364" s="12"/>
      <c r="K364" s="12"/>
      <c r="L364" s="10"/>
      <c r="M364" s="12"/>
      <c r="N364" s="12"/>
      <c r="O364" s="12"/>
      <c r="P364" s="12"/>
      <c r="Q364" s="12"/>
      <c r="R364" s="12"/>
      <c r="S364" s="12"/>
    </row>
    <row r="365" spans="1:19" s="39" customFormat="1" ht="13.95" customHeight="1" x14ac:dyDescent="0.3">
      <c r="A365" s="26"/>
      <c r="B365" s="27"/>
      <c r="C365" s="28"/>
      <c r="D365" s="28"/>
      <c r="E365" s="78"/>
      <c r="F365" s="31"/>
      <c r="G365" s="31"/>
      <c r="I365" s="134"/>
      <c r="L365" s="134"/>
    </row>
    <row r="366" spans="1:19" s="39" customFormat="1" ht="13.95" customHeight="1" x14ac:dyDescent="0.3">
      <c r="A366" s="39" t="s">
        <v>281</v>
      </c>
      <c r="B366" s="40" t="s">
        <v>10</v>
      </c>
      <c r="C366" s="137" t="s">
        <v>415</v>
      </c>
      <c r="D366" s="137" t="s">
        <v>417</v>
      </c>
      <c r="E366" s="23" t="s">
        <v>1</v>
      </c>
      <c r="F366" s="138" t="s">
        <v>153</v>
      </c>
      <c r="G366" s="138" t="s">
        <v>115</v>
      </c>
      <c r="I366" s="134"/>
      <c r="L366" s="134"/>
    </row>
    <row r="367" spans="1:19" s="39" customFormat="1" ht="13.95" customHeight="1" x14ac:dyDescent="0.3">
      <c r="C367" s="137" t="s">
        <v>416</v>
      </c>
      <c r="D367" s="139"/>
      <c r="E367" s="23" t="s">
        <v>2</v>
      </c>
      <c r="F367" s="138" t="s">
        <v>73</v>
      </c>
      <c r="G367" s="40"/>
      <c r="I367" s="134"/>
      <c r="L367" s="134"/>
    </row>
    <row r="368" spans="1:19" s="39" customFormat="1" ht="13.95" customHeight="1" x14ac:dyDescent="0.3">
      <c r="C368" s="137"/>
      <c r="D368" s="139"/>
      <c r="E368" s="23"/>
      <c r="F368" s="138"/>
      <c r="G368" s="40"/>
      <c r="I368" s="134"/>
      <c r="L368" s="134"/>
    </row>
    <row r="369" spans="1:19" s="39" customFormat="1" ht="13.95" customHeight="1" x14ac:dyDescent="0.3">
      <c r="C369" s="137"/>
      <c r="D369" s="7" t="s">
        <v>41</v>
      </c>
      <c r="E369" s="23"/>
      <c r="F369" s="138"/>
      <c r="G369" s="40"/>
      <c r="I369" s="134"/>
      <c r="L369" s="134"/>
    </row>
    <row r="370" spans="1:19" s="39" customFormat="1" ht="13.95" customHeight="1" x14ac:dyDescent="0.3">
      <c r="C370" s="137"/>
      <c r="D370" s="7" t="s">
        <v>71</v>
      </c>
      <c r="E370" s="23"/>
      <c r="F370" s="138"/>
      <c r="G370" s="40"/>
      <c r="I370" s="134"/>
      <c r="L370" s="134"/>
    </row>
    <row r="371" spans="1:19" ht="13.95" customHeight="1" x14ac:dyDescent="0.3">
      <c r="A371" s="39"/>
      <c r="B371" s="39"/>
      <c r="C371" s="39"/>
      <c r="D371" s="7" t="s">
        <v>40</v>
      </c>
      <c r="E371" s="23"/>
      <c r="F371" s="138"/>
      <c r="G371" s="40"/>
    </row>
    <row r="372" spans="1:19" ht="13.95" customHeight="1" x14ac:dyDescent="0.3">
      <c r="A372" s="39"/>
      <c r="B372" s="39"/>
      <c r="C372" s="39"/>
      <c r="D372" s="7"/>
      <c r="E372" s="23"/>
      <c r="F372" s="138"/>
      <c r="G372" s="40"/>
    </row>
    <row r="373" spans="1:19" ht="13.95" customHeight="1" x14ac:dyDescent="0.3">
      <c r="A373" s="39"/>
      <c r="B373" s="40" t="s">
        <v>80</v>
      </c>
      <c r="C373" s="42" t="s">
        <v>126</v>
      </c>
      <c r="D373" s="22" t="s">
        <v>84</v>
      </c>
      <c r="E373" s="23"/>
      <c r="F373" s="34" t="s">
        <v>106</v>
      </c>
      <c r="G373" s="34"/>
    </row>
    <row r="374" spans="1:19" ht="13.95" customHeight="1" x14ac:dyDescent="0.3">
      <c r="A374" s="26"/>
      <c r="B374" s="27"/>
      <c r="C374" s="28"/>
      <c r="D374" s="29"/>
      <c r="E374" s="30"/>
      <c r="F374" s="31"/>
      <c r="G374" s="31"/>
    </row>
    <row r="375" spans="1:19" s="88" customFormat="1" ht="13.95" customHeight="1" x14ac:dyDescent="0.3">
      <c r="A375" s="92" t="s">
        <v>283</v>
      </c>
      <c r="B375" s="66" t="s">
        <v>13</v>
      </c>
      <c r="C375" s="67" t="s">
        <v>15</v>
      </c>
      <c r="D375" s="68" t="s">
        <v>85</v>
      </c>
      <c r="E375" s="169"/>
      <c r="F375" s="70" t="s">
        <v>178</v>
      </c>
      <c r="G375" s="162"/>
      <c r="H375" s="12"/>
      <c r="I375" s="10"/>
      <c r="J375" s="12"/>
      <c r="K375" s="12"/>
      <c r="L375" s="10"/>
      <c r="M375" s="12"/>
      <c r="N375" s="12"/>
      <c r="O375" s="12"/>
      <c r="P375" s="12"/>
      <c r="Q375" s="12"/>
      <c r="R375" s="12"/>
      <c r="S375" s="12"/>
    </row>
    <row r="376" spans="1:19" s="88" customFormat="1" ht="13.95" customHeight="1" x14ac:dyDescent="0.3">
      <c r="A376" s="92" t="s">
        <v>283</v>
      </c>
      <c r="B376" s="66" t="s">
        <v>181</v>
      </c>
      <c r="C376" s="67" t="s">
        <v>180</v>
      </c>
      <c r="D376" s="68" t="s">
        <v>179</v>
      </c>
      <c r="E376" s="69"/>
      <c r="F376" s="70" t="s">
        <v>170</v>
      </c>
      <c r="G376" s="70"/>
      <c r="H376" s="12"/>
      <c r="I376" s="10"/>
      <c r="J376" s="12"/>
      <c r="K376" s="12"/>
      <c r="L376" s="10"/>
      <c r="M376" s="12"/>
      <c r="N376" s="12"/>
      <c r="O376" s="12"/>
      <c r="P376" s="12"/>
      <c r="Q376" s="12"/>
      <c r="R376" s="12"/>
      <c r="S376" s="12"/>
    </row>
    <row r="377" spans="1:19" ht="13.95" customHeight="1" x14ac:dyDescent="0.3">
      <c r="A377" s="44"/>
      <c r="B377" s="45"/>
      <c r="C377" s="28"/>
      <c r="D377" s="29"/>
      <c r="E377" s="30"/>
      <c r="F377" s="31"/>
      <c r="G377" s="31"/>
    </row>
    <row r="378" spans="1:19" ht="13.95" customHeight="1" x14ac:dyDescent="0.3">
      <c r="A378" s="20" t="s">
        <v>284</v>
      </c>
      <c r="B378" s="21" t="s">
        <v>10</v>
      </c>
      <c r="C378" s="32" t="s">
        <v>423</v>
      </c>
      <c r="D378" s="137" t="s">
        <v>425</v>
      </c>
      <c r="E378" s="23" t="s">
        <v>1</v>
      </c>
      <c r="F378" s="34" t="s">
        <v>455</v>
      </c>
      <c r="G378" s="34" t="s">
        <v>151</v>
      </c>
    </row>
    <row r="379" spans="1:19" ht="13.95" customHeight="1" x14ac:dyDescent="0.3">
      <c r="A379" s="20"/>
      <c r="B379" s="21"/>
      <c r="C379" s="32" t="s">
        <v>424</v>
      </c>
      <c r="D379" s="139"/>
      <c r="E379" s="23" t="s">
        <v>2</v>
      </c>
      <c r="F379" s="34" t="s">
        <v>72</v>
      </c>
      <c r="G379" s="34"/>
    </row>
    <row r="380" spans="1:19" ht="13.95" customHeight="1" x14ac:dyDescent="0.3">
      <c r="A380" s="20"/>
      <c r="B380" s="21"/>
      <c r="C380" s="7"/>
      <c r="D380" s="22"/>
      <c r="E380" s="23"/>
      <c r="F380" s="34"/>
      <c r="G380" s="34"/>
    </row>
    <row r="381" spans="1:19" ht="13.95" customHeight="1" x14ac:dyDescent="0.3">
      <c r="A381" s="39"/>
      <c r="B381" s="40" t="s">
        <v>80</v>
      </c>
      <c r="C381" s="42" t="s">
        <v>126</v>
      </c>
      <c r="D381" s="22" t="s">
        <v>84</v>
      </c>
      <c r="E381" s="23"/>
      <c r="F381" s="34" t="s">
        <v>106</v>
      </c>
      <c r="G381" s="34"/>
    </row>
    <row r="382" spans="1:19" ht="17.55" customHeight="1" x14ac:dyDescent="0.3">
      <c r="A382" s="26"/>
      <c r="B382" s="27"/>
      <c r="C382" s="58"/>
      <c r="D382" s="29"/>
      <c r="E382" s="30"/>
      <c r="F382" s="31"/>
      <c r="G382" s="31"/>
    </row>
    <row r="383" spans="1:19" ht="13.95" customHeight="1" x14ac:dyDescent="0.3">
      <c r="A383" s="39" t="s">
        <v>285</v>
      </c>
      <c r="B383" s="40" t="s">
        <v>181</v>
      </c>
      <c r="C383" s="7" t="s">
        <v>180</v>
      </c>
      <c r="D383" s="22" t="s">
        <v>179</v>
      </c>
      <c r="E383" s="23"/>
      <c r="F383" s="34" t="s">
        <v>170</v>
      </c>
      <c r="G383" s="34"/>
    </row>
    <row r="384" spans="1:19" ht="13.8" x14ac:dyDescent="0.3">
      <c r="A384" s="26"/>
      <c r="B384" s="27"/>
      <c r="C384" s="28"/>
      <c r="D384" s="29"/>
      <c r="E384" s="30"/>
      <c r="F384" s="31"/>
      <c r="G384" s="31"/>
    </row>
    <row r="385" spans="1:19" ht="13.95" customHeight="1" x14ac:dyDescent="0.3">
      <c r="A385" s="129" t="s">
        <v>286</v>
      </c>
      <c r="B385" s="130" t="s">
        <v>6</v>
      </c>
      <c r="C385" s="114" t="s">
        <v>90</v>
      </c>
      <c r="D385" s="68"/>
      <c r="E385" s="69"/>
      <c r="F385" s="131"/>
      <c r="G385" s="131" t="s">
        <v>59</v>
      </c>
    </row>
    <row r="386" spans="1:19" ht="13.95" customHeight="1" x14ac:dyDescent="0.3">
      <c r="A386" s="44"/>
      <c r="B386" s="45"/>
      <c r="C386" s="28"/>
      <c r="D386" s="29"/>
      <c r="E386" s="30"/>
      <c r="F386" s="31"/>
      <c r="G386" s="31"/>
    </row>
    <row r="387" spans="1:19" ht="13.95" customHeight="1" x14ac:dyDescent="0.3">
      <c r="A387" s="20" t="s">
        <v>287</v>
      </c>
      <c r="B387" s="21" t="s">
        <v>92</v>
      </c>
      <c r="C387" s="32" t="s">
        <v>128</v>
      </c>
      <c r="D387" s="137" t="s">
        <v>429</v>
      </c>
      <c r="E387" s="23" t="s">
        <v>1</v>
      </c>
      <c r="F387" s="34" t="s">
        <v>152</v>
      </c>
      <c r="G387" s="34" t="s">
        <v>115</v>
      </c>
    </row>
    <row r="388" spans="1:19" ht="13.95" customHeight="1" x14ac:dyDescent="0.3">
      <c r="A388" s="20"/>
      <c r="B388" s="21"/>
      <c r="C388" s="32" t="s">
        <v>428</v>
      </c>
      <c r="D388" s="139"/>
      <c r="E388" s="23" t="s">
        <v>2</v>
      </c>
      <c r="F388" s="34" t="s">
        <v>74</v>
      </c>
      <c r="G388" s="34"/>
    </row>
    <row r="389" spans="1:19" ht="13.95" customHeight="1" x14ac:dyDescent="0.3">
      <c r="A389" s="20"/>
      <c r="B389" s="21"/>
      <c r="C389" s="38"/>
      <c r="D389" s="49"/>
      <c r="E389" s="23"/>
      <c r="F389" s="34"/>
      <c r="G389" s="34"/>
    </row>
    <row r="390" spans="1:19" ht="13.95" customHeight="1" x14ac:dyDescent="0.3">
      <c r="A390" s="39"/>
      <c r="B390" s="40" t="s">
        <v>80</v>
      </c>
      <c r="C390" s="42" t="s">
        <v>126</v>
      </c>
      <c r="D390" s="22" t="s">
        <v>84</v>
      </c>
      <c r="E390" s="23"/>
      <c r="F390" s="34" t="s">
        <v>106</v>
      </c>
      <c r="G390" s="34"/>
    </row>
    <row r="391" spans="1:19" ht="18" customHeight="1" x14ac:dyDescent="0.3">
      <c r="A391" s="26"/>
      <c r="B391" s="27"/>
      <c r="C391" s="58"/>
      <c r="D391" s="29"/>
      <c r="E391" s="30"/>
      <c r="F391" s="31"/>
      <c r="G391" s="31"/>
    </row>
    <row r="392" spans="1:19" s="88" customFormat="1" ht="13.95" customHeight="1" x14ac:dyDescent="0.3">
      <c r="A392" s="92" t="s">
        <v>288</v>
      </c>
      <c r="B392" s="66" t="s">
        <v>181</v>
      </c>
      <c r="C392" s="67" t="s">
        <v>180</v>
      </c>
      <c r="D392" s="68" t="s">
        <v>179</v>
      </c>
      <c r="E392" s="69"/>
      <c r="F392" s="70" t="s">
        <v>170</v>
      </c>
      <c r="G392" s="70"/>
      <c r="H392" s="12"/>
      <c r="I392" s="10"/>
      <c r="J392" s="12"/>
      <c r="K392" s="12"/>
      <c r="L392" s="10"/>
      <c r="M392" s="12"/>
      <c r="N392" s="12"/>
      <c r="O392" s="12"/>
      <c r="P392" s="12"/>
      <c r="Q392" s="12"/>
      <c r="R392" s="12"/>
      <c r="S392" s="12"/>
    </row>
    <row r="393" spans="1:19" ht="13.95" customHeight="1" x14ac:dyDescent="0.3">
      <c r="A393" s="26"/>
      <c r="B393" s="27"/>
      <c r="C393" s="28"/>
      <c r="D393" s="29"/>
      <c r="E393" s="30"/>
      <c r="F393" s="31"/>
      <c r="G393" s="31"/>
    </row>
    <row r="394" spans="1:19" ht="13.95" customHeight="1" x14ac:dyDescent="0.3">
      <c r="A394" s="20" t="s">
        <v>289</v>
      </c>
      <c r="B394" s="21" t="s">
        <v>10</v>
      </c>
      <c r="C394" s="32" t="s">
        <v>430</v>
      </c>
      <c r="D394" s="137" t="s">
        <v>431</v>
      </c>
      <c r="E394" s="23" t="s">
        <v>1</v>
      </c>
      <c r="F394" s="34" t="s">
        <v>159</v>
      </c>
      <c r="G394" s="34" t="s">
        <v>157</v>
      </c>
    </row>
    <row r="395" spans="1:19" ht="13.95" customHeight="1" x14ac:dyDescent="0.3">
      <c r="A395" s="39"/>
      <c r="B395" s="97"/>
      <c r="C395" s="163" t="s">
        <v>432</v>
      </c>
      <c r="D395" s="173" t="s">
        <v>433</v>
      </c>
      <c r="E395" s="23" t="s">
        <v>2</v>
      </c>
      <c r="F395" s="11" t="s">
        <v>75</v>
      </c>
      <c r="G395" s="34"/>
    </row>
    <row r="396" spans="1:19" ht="13.95" customHeight="1" x14ac:dyDescent="0.3">
      <c r="A396" s="39"/>
      <c r="B396" s="97"/>
      <c r="C396" s="75"/>
      <c r="D396" s="22"/>
      <c r="E396" s="23"/>
      <c r="G396" s="34"/>
    </row>
    <row r="397" spans="1:19" ht="13.95" customHeight="1" x14ac:dyDescent="0.3">
      <c r="A397" s="39"/>
      <c r="B397" s="40" t="s">
        <v>80</v>
      </c>
      <c r="C397" s="42" t="s">
        <v>126</v>
      </c>
      <c r="D397" s="22" t="s">
        <v>84</v>
      </c>
      <c r="E397" s="23"/>
      <c r="F397" s="34" t="s">
        <v>106</v>
      </c>
      <c r="G397" s="34"/>
    </row>
    <row r="398" spans="1:19" ht="13.95" customHeight="1" x14ac:dyDescent="0.3">
      <c r="A398" s="26"/>
      <c r="B398" s="27"/>
      <c r="C398" s="28"/>
      <c r="D398" s="29"/>
      <c r="E398" s="30"/>
      <c r="F398" s="31"/>
      <c r="G398" s="31"/>
    </row>
    <row r="399" spans="1:19" s="88" customFormat="1" ht="13.95" customHeight="1" x14ac:dyDescent="0.3">
      <c r="A399" s="113" t="s">
        <v>290</v>
      </c>
      <c r="B399" s="93" t="s">
        <v>16</v>
      </c>
      <c r="C399" s="150" t="s">
        <v>117</v>
      </c>
      <c r="D399" s="68" t="s">
        <v>185</v>
      </c>
      <c r="E399" s="69"/>
      <c r="F399" s="94"/>
      <c r="G399" s="70" t="s">
        <v>59</v>
      </c>
      <c r="H399" s="12"/>
      <c r="I399" s="10"/>
      <c r="J399" s="12"/>
      <c r="K399" s="12"/>
      <c r="L399" s="10"/>
      <c r="M399" s="12"/>
      <c r="N399" s="12"/>
      <c r="O399" s="12"/>
      <c r="P399" s="12"/>
      <c r="Q399" s="12"/>
      <c r="R399" s="12"/>
      <c r="S399" s="12"/>
    </row>
    <row r="400" spans="1:19" s="88" customFormat="1" ht="13.95" customHeight="1" x14ac:dyDescent="0.3">
      <c r="A400" s="113"/>
      <c r="B400" s="93" t="s">
        <v>9</v>
      </c>
      <c r="C400" s="67" t="s">
        <v>346</v>
      </c>
      <c r="D400" s="68" t="s">
        <v>185</v>
      </c>
      <c r="E400" s="69"/>
      <c r="F400" s="94" t="s">
        <v>106</v>
      </c>
      <c r="G400" s="70"/>
      <c r="H400" s="12"/>
      <c r="I400" s="10"/>
      <c r="J400" s="12"/>
      <c r="K400" s="12"/>
      <c r="L400" s="10"/>
      <c r="M400" s="12"/>
      <c r="N400" s="12"/>
      <c r="O400" s="12"/>
      <c r="P400" s="12"/>
      <c r="Q400" s="12"/>
      <c r="R400" s="12"/>
      <c r="S400" s="12"/>
    </row>
    <row r="401" spans="1:19" s="88" customFormat="1" ht="13.95" customHeight="1" x14ac:dyDescent="0.3">
      <c r="A401" s="92"/>
      <c r="B401" s="66" t="s">
        <v>181</v>
      </c>
      <c r="C401" s="67" t="s">
        <v>180</v>
      </c>
      <c r="D401" s="68" t="s">
        <v>179</v>
      </c>
      <c r="E401" s="69"/>
      <c r="F401" s="70" t="s">
        <v>170</v>
      </c>
      <c r="G401" s="70"/>
      <c r="H401" s="12"/>
      <c r="I401" s="10"/>
      <c r="J401" s="12"/>
      <c r="K401" s="12"/>
      <c r="L401" s="10"/>
      <c r="M401" s="12"/>
      <c r="N401" s="12"/>
      <c r="O401" s="12"/>
      <c r="P401" s="12"/>
      <c r="Q401" s="12"/>
      <c r="R401" s="12"/>
      <c r="S401" s="12"/>
    </row>
    <row r="402" spans="1:19" ht="13.95" customHeight="1" x14ac:dyDescent="0.3">
      <c r="A402" s="44"/>
      <c r="B402" s="45"/>
      <c r="C402" s="28"/>
      <c r="D402" s="29"/>
      <c r="E402" s="30"/>
      <c r="F402" s="31"/>
      <c r="G402" s="31"/>
    </row>
    <row r="403" spans="1:19" ht="13.95" customHeight="1" x14ac:dyDescent="0.3">
      <c r="A403" s="108" t="s">
        <v>291</v>
      </c>
      <c r="B403" s="21" t="s">
        <v>16</v>
      </c>
      <c r="C403" s="12" t="s">
        <v>60</v>
      </c>
      <c r="D403" s="22" t="s">
        <v>91</v>
      </c>
      <c r="E403" s="23"/>
      <c r="F403" s="34" t="s">
        <v>148</v>
      </c>
      <c r="G403" s="34" t="s">
        <v>90</v>
      </c>
    </row>
    <row r="404" spans="1:19" ht="13.8" x14ac:dyDescent="0.3">
      <c r="A404" s="20"/>
      <c r="B404" s="40" t="s">
        <v>9</v>
      </c>
      <c r="C404" s="42" t="s">
        <v>126</v>
      </c>
      <c r="D404" s="22"/>
      <c r="E404" s="23"/>
      <c r="F404" s="34"/>
      <c r="G404" s="34"/>
    </row>
    <row r="405" spans="1:19" ht="13.95" customHeight="1" x14ac:dyDescent="0.3">
      <c r="A405" s="20"/>
      <c r="B405" s="21"/>
      <c r="C405" s="7"/>
      <c r="D405" s="7" t="s">
        <v>70</v>
      </c>
      <c r="E405" s="23"/>
      <c r="F405" s="34"/>
      <c r="G405" s="34"/>
    </row>
    <row r="406" spans="1:19" ht="13.8" x14ac:dyDescent="0.3">
      <c r="A406" s="26"/>
      <c r="B406" s="27"/>
      <c r="C406" s="28"/>
      <c r="D406" s="29"/>
      <c r="E406" s="30"/>
      <c r="F406" s="31"/>
      <c r="G406" s="31"/>
    </row>
    <row r="407" spans="1:19" s="88" customFormat="1" ht="13.95" customHeight="1" x14ac:dyDescent="0.3">
      <c r="A407" s="92" t="s">
        <v>292</v>
      </c>
      <c r="B407" s="66" t="s">
        <v>13</v>
      </c>
      <c r="C407" s="67" t="s">
        <v>15</v>
      </c>
      <c r="D407" s="68" t="s">
        <v>85</v>
      </c>
      <c r="E407" s="169"/>
      <c r="F407" s="70"/>
      <c r="G407" s="162"/>
      <c r="H407" s="12"/>
      <c r="I407" s="10"/>
      <c r="J407" s="12"/>
      <c r="K407" s="12"/>
      <c r="L407" s="10"/>
      <c r="M407" s="12"/>
      <c r="N407" s="12"/>
      <c r="O407" s="12"/>
      <c r="P407" s="12"/>
      <c r="Q407" s="12"/>
      <c r="R407" s="12"/>
      <c r="S407" s="12"/>
    </row>
    <row r="408" spans="1:19" ht="13.95" customHeight="1" x14ac:dyDescent="0.3">
      <c r="A408" s="26"/>
      <c r="B408" s="27"/>
      <c r="C408" s="28"/>
      <c r="D408" s="29"/>
      <c r="E408" s="30"/>
      <c r="F408" s="31"/>
      <c r="G408" s="31"/>
    </row>
    <row r="409" spans="1:19" ht="13.95" customHeight="1" x14ac:dyDescent="0.3">
      <c r="A409" s="82" t="s">
        <v>293</v>
      </c>
      <c r="B409" s="83" t="s">
        <v>6</v>
      </c>
      <c r="C409" s="84" t="s">
        <v>121</v>
      </c>
      <c r="D409" s="85"/>
      <c r="E409" s="86"/>
      <c r="F409" s="194" t="s">
        <v>122</v>
      </c>
      <c r="G409" s="194"/>
    </row>
    <row r="410" spans="1:19" ht="13.8" x14ac:dyDescent="0.3">
      <c r="A410" s="44"/>
      <c r="B410" s="45"/>
      <c r="C410" s="117"/>
      <c r="D410" s="29"/>
      <c r="E410" s="30"/>
      <c r="F410" s="31"/>
      <c r="G410" s="31"/>
    </row>
    <row r="411" spans="1:19" ht="13.95" customHeight="1" x14ac:dyDescent="0.3">
      <c r="A411" s="143" t="s">
        <v>293</v>
      </c>
      <c r="B411" s="21"/>
      <c r="C411" s="75" t="s">
        <v>104</v>
      </c>
      <c r="D411" s="22" t="s">
        <v>169</v>
      </c>
      <c r="E411" s="23"/>
      <c r="F411" s="34" t="s">
        <v>148</v>
      </c>
      <c r="G411" s="34" t="s">
        <v>90</v>
      </c>
    </row>
    <row r="412" spans="1:19" ht="13.95" customHeight="1" x14ac:dyDescent="0.3">
      <c r="A412" s="44"/>
      <c r="B412" s="45"/>
      <c r="C412" s="28"/>
      <c r="D412" s="29"/>
      <c r="E412" s="30"/>
      <c r="F412" s="31"/>
      <c r="G412" s="31"/>
    </row>
    <row r="413" spans="1:19" ht="13.95" customHeight="1" x14ac:dyDescent="0.3">
      <c r="A413" s="76" t="s">
        <v>294</v>
      </c>
      <c r="B413" s="184" t="s">
        <v>434</v>
      </c>
      <c r="C413" s="185" t="s">
        <v>435</v>
      </c>
      <c r="D413" s="186" t="s">
        <v>436</v>
      </c>
      <c r="E413" s="187"/>
      <c r="F413" s="188"/>
      <c r="G413" s="188" t="s">
        <v>59</v>
      </c>
    </row>
    <row r="414" spans="1:19" ht="13.95" customHeight="1" x14ac:dyDescent="0.3">
      <c r="C414" s="144"/>
    </row>
    <row r="415" spans="1:19" ht="13.95" customHeight="1" x14ac:dyDescent="0.3">
      <c r="A415" s="39"/>
      <c r="B415" s="40" t="s">
        <v>109</v>
      </c>
      <c r="C415" s="42" t="s">
        <v>126</v>
      </c>
      <c r="D415" s="22" t="s">
        <v>84</v>
      </c>
      <c r="E415" s="23"/>
      <c r="F415" s="34" t="s">
        <v>106</v>
      </c>
      <c r="G415" s="34"/>
    </row>
    <row r="416" spans="1:19" ht="13.95" customHeight="1" x14ac:dyDescent="0.3">
      <c r="A416" s="26"/>
      <c r="B416" s="27"/>
      <c r="C416" s="28"/>
      <c r="D416" s="29"/>
      <c r="E416" s="30"/>
      <c r="F416" s="31"/>
      <c r="G416" s="31"/>
    </row>
    <row r="417" spans="1:19" ht="13.95" customHeight="1" x14ac:dyDescent="0.3">
      <c r="A417" s="92" t="s">
        <v>295</v>
      </c>
      <c r="B417" s="66" t="s">
        <v>6</v>
      </c>
      <c r="C417" s="67" t="s">
        <v>90</v>
      </c>
      <c r="D417" s="68"/>
      <c r="E417" s="69"/>
      <c r="F417" s="70"/>
      <c r="G417" s="70" t="s">
        <v>59</v>
      </c>
    </row>
    <row r="418" spans="1:19" ht="13.95" customHeight="1" x14ac:dyDescent="0.3">
      <c r="A418" s="26"/>
      <c r="B418" s="27"/>
      <c r="C418" s="28"/>
      <c r="D418" s="29"/>
      <c r="E418" s="30"/>
      <c r="F418" s="31"/>
      <c r="G418" s="31"/>
    </row>
    <row r="419" spans="1:19" ht="13.95" customHeight="1" x14ac:dyDescent="0.3">
      <c r="A419" s="20" t="s">
        <v>296</v>
      </c>
      <c r="B419" s="21" t="s">
        <v>10</v>
      </c>
      <c r="C419" s="32" t="s">
        <v>437</v>
      </c>
      <c r="D419" s="137" t="s">
        <v>438</v>
      </c>
      <c r="E419" s="23" t="s">
        <v>1</v>
      </c>
      <c r="F419" s="34" t="s">
        <v>456</v>
      </c>
      <c r="G419" s="34" t="s">
        <v>439</v>
      </c>
    </row>
    <row r="420" spans="1:19" ht="13.95" customHeight="1" x14ac:dyDescent="0.3">
      <c r="A420" s="20"/>
      <c r="B420" s="21"/>
      <c r="C420" s="163" t="s">
        <v>440</v>
      </c>
      <c r="D420" s="173" t="s">
        <v>441</v>
      </c>
      <c r="E420" s="23" t="s">
        <v>2</v>
      </c>
      <c r="F420" s="34" t="s">
        <v>76</v>
      </c>
      <c r="G420" s="34"/>
    </row>
    <row r="421" spans="1:19" ht="13.95" customHeight="1" x14ac:dyDescent="0.3">
      <c r="A421" s="20"/>
      <c r="B421" s="21"/>
      <c r="C421" s="32"/>
      <c r="D421" s="139"/>
      <c r="E421" s="23"/>
      <c r="F421" s="34"/>
      <c r="G421" s="34"/>
    </row>
    <row r="422" spans="1:19" ht="13.95" customHeight="1" x14ac:dyDescent="0.3">
      <c r="A422" s="20"/>
      <c r="B422" s="21"/>
      <c r="C422" s="32"/>
      <c r="D422" s="139"/>
      <c r="E422" s="23"/>
      <c r="F422" s="34"/>
      <c r="G422" s="34"/>
    </row>
    <row r="423" spans="1:19" ht="13.95" customHeight="1" x14ac:dyDescent="0.3">
      <c r="A423" s="39"/>
      <c r="B423" s="40" t="s">
        <v>80</v>
      </c>
      <c r="C423" s="42" t="s">
        <v>126</v>
      </c>
      <c r="D423" s="22" t="s">
        <v>84</v>
      </c>
      <c r="E423" s="23"/>
      <c r="F423" s="34" t="s">
        <v>106</v>
      </c>
      <c r="G423" s="34"/>
    </row>
    <row r="424" spans="1:19" ht="13.95" customHeight="1" x14ac:dyDescent="0.3">
      <c r="A424" s="44"/>
      <c r="B424" s="45"/>
      <c r="C424" s="28"/>
      <c r="D424" s="29"/>
      <c r="E424" s="30"/>
      <c r="F424" s="31"/>
      <c r="G424" s="31"/>
    </row>
    <row r="425" spans="1:19" s="88" customFormat="1" ht="13.8" x14ac:dyDescent="0.3">
      <c r="A425" s="113" t="s">
        <v>297</v>
      </c>
      <c r="B425" s="93" t="s">
        <v>89</v>
      </c>
      <c r="C425" s="67" t="s">
        <v>12</v>
      </c>
      <c r="D425" s="68" t="s">
        <v>90</v>
      </c>
      <c r="E425" s="69"/>
      <c r="F425" s="70"/>
      <c r="G425" s="70"/>
      <c r="H425" s="12"/>
      <c r="I425" s="10"/>
      <c r="J425" s="12"/>
      <c r="K425" s="12"/>
      <c r="L425" s="10"/>
      <c r="M425" s="12"/>
      <c r="N425" s="12"/>
      <c r="O425" s="12"/>
      <c r="P425" s="12"/>
      <c r="Q425" s="12"/>
      <c r="R425" s="12"/>
      <c r="S425" s="12"/>
    </row>
    <row r="426" spans="1:19" ht="13.95" customHeight="1" x14ac:dyDescent="0.3">
      <c r="A426" s="26"/>
      <c r="B426" s="27"/>
      <c r="C426" s="28"/>
      <c r="D426" s="29"/>
      <c r="E426" s="30"/>
      <c r="F426" s="31"/>
      <c r="G426" s="31"/>
    </row>
    <row r="427" spans="1:19" ht="28.05" customHeight="1" x14ac:dyDescent="0.3">
      <c r="A427" s="39" t="s">
        <v>298</v>
      </c>
      <c r="B427" s="40" t="s">
        <v>19</v>
      </c>
      <c r="C427" s="32" t="s">
        <v>447</v>
      </c>
      <c r="D427" s="137" t="s">
        <v>448</v>
      </c>
      <c r="E427" s="23" t="s">
        <v>1</v>
      </c>
      <c r="F427" s="34" t="s">
        <v>155</v>
      </c>
      <c r="G427" s="34" t="s">
        <v>446</v>
      </c>
    </row>
    <row r="428" spans="1:19" ht="13.95" customHeight="1" x14ac:dyDescent="0.3">
      <c r="A428" s="39"/>
      <c r="B428" s="40"/>
      <c r="C428" s="163" t="s">
        <v>444</v>
      </c>
      <c r="D428" s="173" t="s">
        <v>445</v>
      </c>
      <c r="E428" s="23" t="s">
        <v>2</v>
      </c>
      <c r="F428" s="34" t="s">
        <v>73</v>
      </c>
      <c r="G428" s="34"/>
    </row>
    <row r="429" spans="1:19" ht="13.95" customHeight="1" x14ac:dyDescent="0.3">
      <c r="A429" s="39"/>
      <c r="B429" s="40"/>
      <c r="C429" s="75"/>
      <c r="D429" s="22"/>
      <c r="E429" s="23"/>
      <c r="F429" s="34"/>
      <c r="G429" s="34"/>
    </row>
    <row r="430" spans="1:19" ht="13.95" customHeight="1" x14ac:dyDescent="0.3">
      <c r="A430" s="39"/>
      <c r="B430" s="40" t="s">
        <v>80</v>
      </c>
      <c r="C430" s="42" t="s">
        <v>126</v>
      </c>
      <c r="D430" s="22" t="s">
        <v>84</v>
      </c>
      <c r="E430" s="23"/>
      <c r="F430" s="34" t="s">
        <v>106</v>
      </c>
      <c r="G430" s="34"/>
    </row>
    <row r="431" spans="1:19" ht="13.95" customHeight="1" x14ac:dyDescent="0.3">
      <c r="A431" s="44"/>
      <c r="B431" s="45"/>
      <c r="C431" s="28"/>
      <c r="D431" s="29"/>
      <c r="E431" s="30"/>
      <c r="F431" s="31"/>
      <c r="G431" s="31"/>
    </row>
    <row r="432" spans="1:19" ht="13.95" customHeight="1" x14ac:dyDescent="0.3">
      <c r="A432" s="20" t="s">
        <v>299</v>
      </c>
      <c r="B432" s="21" t="s">
        <v>10</v>
      </c>
      <c r="C432" s="32" t="s">
        <v>449</v>
      </c>
      <c r="D432" s="137" t="s">
        <v>451</v>
      </c>
      <c r="E432" s="23" t="s">
        <v>1</v>
      </c>
      <c r="F432" s="34" t="s">
        <v>457</v>
      </c>
      <c r="G432" s="34" t="s">
        <v>422</v>
      </c>
    </row>
    <row r="433" spans="1:7" ht="13.95" customHeight="1" x14ac:dyDescent="0.3">
      <c r="A433" s="20"/>
      <c r="B433" s="21"/>
      <c r="C433" s="32" t="s">
        <v>450</v>
      </c>
      <c r="D433" s="139"/>
      <c r="E433" s="23" t="s">
        <v>2</v>
      </c>
      <c r="F433" s="34" t="s">
        <v>72</v>
      </c>
      <c r="G433" s="34"/>
    </row>
    <row r="434" spans="1:7" ht="13.95" customHeight="1" x14ac:dyDescent="0.3">
      <c r="A434" s="20"/>
      <c r="B434" s="21"/>
      <c r="C434" s="74"/>
      <c r="D434" s="139"/>
      <c r="E434" s="23"/>
      <c r="F434" s="34"/>
      <c r="G434" s="34"/>
    </row>
    <row r="435" spans="1:7" ht="13.95" customHeight="1" x14ac:dyDescent="0.3">
      <c r="A435" s="20"/>
      <c r="B435" s="21"/>
      <c r="C435" s="74"/>
      <c r="D435" s="7" t="s">
        <v>69</v>
      </c>
      <c r="E435" s="23"/>
      <c r="F435" s="34"/>
      <c r="G435" s="34"/>
    </row>
    <row r="436" spans="1:7" ht="13.95" customHeight="1" x14ac:dyDescent="0.3">
      <c r="A436" s="20"/>
      <c r="B436" s="21"/>
      <c r="C436" s="74"/>
      <c r="D436" s="7"/>
      <c r="E436" s="23"/>
      <c r="F436" s="34"/>
      <c r="G436" s="34"/>
    </row>
    <row r="437" spans="1:7" ht="13.95" customHeight="1" x14ac:dyDescent="0.3">
      <c r="A437" s="39"/>
      <c r="B437" s="40" t="s">
        <v>80</v>
      </c>
      <c r="C437" s="42" t="s">
        <v>126</v>
      </c>
      <c r="D437" s="22" t="s">
        <v>84</v>
      </c>
      <c r="E437" s="23"/>
      <c r="F437" s="34" t="s">
        <v>106</v>
      </c>
      <c r="G437" s="34"/>
    </row>
    <row r="438" spans="1:7" ht="13.95" customHeight="1" x14ac:dyDescent="0.3">
      <c r="A438" s="20"/>
      <c r="B438" s="21"/>
      <c r="C438" s="7"/>
      <c r="D438" s="60"/>
      <c r="E438" s="23"/>
      <c r="F438" s="34"/>
      <c r="G438" s="34"/>
    </row>
    <row r="439" spans="1:7" ht="13.95" customHeight="1" x14ac:dyDescent="0.3">
      <c r="A439" s="20"/>
      <c r="B439" s="21"/>
      <c r="C439" s="7"/>
      <c r="D439" s="22"/>
      <c r="E439" s="23"/>
      <c r="F439" s="34"/>
      <c r="G439" s="34"/>
    </row>
    <row r="440" spans="1:7" ht="13.95" customHeight="1" x14ac:dyDescent="0.3">
      <c r="A440" s="20"/>
      <c r="B440" s="21"/>
      <c r="C440" s="7"/>
      <c r="D440" s="22"/>
      <c r="E440" s="23"/>
      <c r="F440" s="34"/>
      <c r="G440" s="34"/>
    </row>
    <row r="441" spans="1:7" ht="13.95" customHeight="1" x14ac:dyDescent="0.3">
      <c r="A441" s="20"/>
      <c r="B441" s="21"/>
      <c r="C441" s="7"/>
      <c r="D441" s="22"/>
      <c r="E441" s="23"/>
      <c r="F441" s="34"/>
      <c r="G441" s="34"/>
    </row>
    <row r="442" spans="1:7" ht="13.95" customHeight="1" x14ac:dyDescent="0.3">
      <c r="A442" s="20"/>
      <c r="B442" s="21"/>
      <c r="C442" s="7"/>
      <c r="D442" s="22"/>
      <c r="E442" s="23"/>
      <c r="F442" s="34"/>
      <c r="G442" s="34"/>
    </row>
    <row r="443" spans="1:7" ht="13.95" customHeight="1" x14ac:dyDescent="0.3">
      <c r="A443" s="20"/>
      <c r="B443" s="21"/>
      <c r="C443" s="7"/>
      <c r="D443" s="22"/>
      <c r="E443" s="23"/>
      <c r="F443" s="34"/>
      <c r="G443" s="34"/>
    </row>
    <row r="444" spans="1:7" ht="13.95" customHeight="1" x14ac:dyDescent="0.3">
      <c r="A444" s="20"/>
      <c r="B444" s="21"/>
      <c r="C444" s="7"/>
      <c r="D444" s="22"/>
      <c r="E444" s="23"/>
      <c r="F444" s="34"/>
      <c r="G444" s="34"/>
    </row>
    <row r="445" spans="1:7" ht="13.95" customHeight="1" x14ac:dyDescent="0.3">
      <c r="A445" s="20"/>
      <c r="B445" s="21"/>
      <c r="C445" s="7"/>
      <c r="D445" s="22"/>
      <c r="E445" s="23"/>
      <c r="F445" s="34"/>
      <c r="G445" s="34"/>
    </row>
    <row r="446" spans="1:7" ht="13.95" customHeight="1" x14ac:dyDescent="0.3">
      <c r="A446" s="20"/>
      <c r="B446" s="21"/>
      <c r="C446" s="7"/>
      <c r="D446" s="22"/>
      <c r="E446" s="23"/>
      <c r="F446" s="34"/>
      <c r="G446" s="34"/>
    </row>
    <row r="447" spans="1:7" ht="13.95" customHeight="1" x14ac:dyDescent="0.3">
      <c r="A447" s="20"/>
      <c r="B447" s="21"/>
      <c r="C447" s="7"/>
      <c r="D447" s="22"/>
      <c r="E447" s="23"/>
      <c r="F447" s="34"/>
      <c r="G447" s="34"/>
    </row>
    <row r="448" spans="1:7" ht="13.95" customHeight="1" x14ac:dyDescent="0.3">
      <c r="A448" s="20"/>
      <c r="B448" s="21"/>
      <c r="C448" s="7"/>
      <c r="D448" s="22"/>
      <c r="E448" s="23"/>
      <c r="F448" s="34"/>
      <c r="G448" s="34"/>
    </row>
    <row r="449" spans="1:7" ht="13.95" customHeight="1" x14ac:dyDescent="0.3">
      <c r="A449" s="20"/>
      <c r="B449" s="21"/>
      <c r="C449" s="7"/>
      <c r="D449" s="22"/>
      <c r="E449" s="23"/>
      <c r="F449" s="34"/>
      <c r="G449" s="34"/>
    </row>
    <row r="450" spans="1:7" ht="13.95" customHeight="1" x14ac:dyDescent="0.3">
      <c r="A450" s="20"/>
      <c r="B450" s="21"/>
      <c r="C450" s="7"/>
      <c r="D450" s="22"/>
      <c r="E450" s="23"/>
      <c r="F450" s="34"/>
      <c r="G450" s="34"/>
    </row>
    <row r="451" spans="1:7" ht="13.95" customHeight="1" x14ac:dyDescent="0.3">
      <c r="D451" s="22"/>
    </row>
    <row r="452" spans="1:7" ht="13.95" customHeight="1" x14ac:dyDescent="0.3">
      <c r="D452" s="22"/>
    </row>
    <row r="453" spans="1:7" ht="13.95" customHeight="1" x14ac:dyDescent="0.3">
      <c r="D453" s="22"/>
    </row>
    <row r="454" spans="1:7" ht="13.95" customHeight="1" x14ac:dyDescent="0.3">
      <c r="D454" s="22"/>
    </row>
    <row r="455" spans="1:7" ht="13.95" customHeight="1" x14ac:dyDescent="0.3">
      <c r="D455" s="22"/>
    </row>
    <row r="456" spans="1:7" ht="13.95" customHeight="1" x14ac:dyDescent="0.3">
      <c r="D456" s="22"/>
    </row>
    <row r="457" spans="1:7" ht="13.95" customHeight="1" x14ac:dyDescent="0.3">
      <c r="D457" s="22"/>
    </row>
    <row r="458" spans="1:7" ht="13.95" customHeight="1" x14ac:dyDescent="0.3">
      <c r="D458" s="22"/>
    </row>
    <row r="459" spans="1:7" ht="13.95" customHeight="1" x14ac:dyDescent="0.3">
      <c r="D459" s="22"/>
    </row>
    <row r="460" spans="1:7" ht="13.95" customHeight="1" x14ac:dyDescent="0.3">
      <c r="D460" s="22"/>
    </row>
    <row r="461" spans="1:7" ht="13.95" customHeight="1" x14ac:dyDescent="0.3">
      <c r="D461" s="22"/>
    </row>
    <row r="462" spans="1:7" ht="13.95" customHeight="1" x14ac:dyDescent="0.3">
      <c r="D462" s="22"/>
    </row>
    <row r="463" spans="1:7" ht="13.95" customHeight="1" x14ac:dyDescent="0.3">
      <c r="D463" s="22"/>
    </row>
    <row r="464" spans="1:7" ht="13.95" customHeight="1" x14ac:dyDescent="0.3">
      <c r="D464" s="22"/>
    </row>
    <row r="465" spans="4:4" ht="13.95" customHeight="1" x14ac:dyDescent="0.3">
      <c r="D465" s="22"/>
    </row>
    <row r="466" spans="4:4" ht="13.95" customHeight="1" x14ac:dyDescent="0.3">
      <c r="D466" s="22"/>
    </row>
    <row r="467" spans="4:4" ht="13.95" customHeight="1" x14ac:dyDescent="0.3">
      <c r="D467" s="22"/>
    </row>
    <row r="468" spans="4:4" ht="13.95" customHeight="1" x14ac:dyDescent="0.3">
      <c r="D468" s="22"/>
    </row>
    <row r="469" spans="4:4" ht="13.95" customHeight="1" x14ac:dyDescent="0.3">
      <c r="D469" s="22"/>
    </row>
    <row r="470" spans="4:4" ht="13.95" customHeight="1" x14ac:dyDescent="0.3">
      <c r="D470" s="22"/>
    </row>
    <row r="471" spans="4:4" ht="13.95" customHeight="1" x14ac:dyDescent="0.3">
      <c r="D471" s="22"/>
    </row>
    <row r="472" spans="4:4" ht="13.95" customHeight="1" x14ac:dyDescent="0.3">
      <c r="D472" s="22"/>
    </row>
    <row r="473" spans="4:4" ht="13.95" customHeight="1" x14ac:dyDescent="0.3">
      <c r="D473" s="22"/>
    </row>
    <row r="474" spans="4:4" ht="13.95" customHeight="1" x14ac:dyDescent="0.3">
      <c r="D474" s="22"/>
    </row>
    <row r="475" spans="4:4" ht="13.95" customHeight="1" x14ac:dyDescent="0.3">
      <c r="D475" s="22"/>
    </row>
    <row r="476" spans="4:4" ht="13.95" customHeight="1" x14ac:dyDescent="0.3">
      <c r="D476" s="22"/>
    </row>
    <row r="477" spans="4:4" ht="13.95" customHeight="1" x14ac:dyDescent="0.3">
      <c r="D477" s="22"/>
    </row>
    <row r="478" spans="4:4" ht="13.95" customHeight="1" x14ac:dyDescent="0.3">
      <c r="D478" s="22"/>
    </row>
    <row r="479" spans="4:4" ht="13.95" customHeight="1" x14ac:dyDescent="0.3">
      <c r="D479" s="22"/>
    </row>
    <row r="480" spans="4:4" ht="13.95" customHeight="1" x14ac:dyDescent="0.3">
      <c r="D480" s="22"/>
    </row>
    <row r="481" spans="4:4" ht="13.95" customHeight="1" x14ac:dyDescent="0.3">
      <c r="D481" s="22"/>
    </row>
    <row r="482" spans="4:4" ht="13.95" customHeight="1" x14ac:dyDescent="0.3">
      <c r="D482" s="22"/>
    </row>
    <row r="483" spans="4:4" ht="13.95" customHeight="1" x14ac:dyDescent="0.3">
      <c r="D483" s="22"/>
    </row>
  </sheetData>
  <mergeCells count="3">
    <mergeCell ref="F207:G207"/>
    <mergeCell ref="F304:G304"/>
    <mergeCell ref="F409:G409"/>
  </mergeCells>
  <phoneticPr fontId="2" type="noConversion"/>
  <printOptions horizontalCentered="1" gridLines="1"/>
  <pageMargins left="0.25" right="0.25" top="0.25" bottom="0.25" header="0.05" footer="0.05"/>
  <pageSetup scale="43" fitToHeight="0" orientation="landscape"/>
  <headerFooter>
    <oddHeader>&amp;CLast Edited &amp;D</oddHeader>
  </headerFooter>
  <rowBreaks count="12" manualBreakCount="12">
    <brk id="27" max="16383" man="1"/>
    <brk id="68" max="18" man="1"/>
    <brk id="96" max="18" man="1"/>
    <brk id="117" max="18" man="1"/>
    <brk id="151" max="18" man="1"/>
    <brk id="196" max="18" man="1"/>
    <brk id="230" max="18" man="1"/>
    <brk id="268" max="18" man="1"/>
    <brk id="335" max="18" man="1"/>
    <brk id="362" max="18" man="1"/>
    <brk id="386" max="18" man="1"/>
    <brk id="41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13"/>
  <sheetViews>
    <sheetView workbookViewId="0">
      <selection activeCell="A22" sqref="A22"/>
    </sheetView>
  </sheetViews>
  <sheetFormatPr defaultRowHeight="14.4" x14ac:dyDescent="0.3"/>
  <cols>
    <col min="1" max="1" width="100.44140625" customWidth="1"/>
    <col min="3" max="3" width="15.44140625" bestFit="1" customWidth="1"/>
  </cols>
  <sheetData>
    <row r="1" spans="1:3" s="6" customFormat="1" x14ac:dyDescent="0.3">
      <c r="A1" s="6" t="s">
        <v>418</v>
      </c>
      <c r="B1" s="6" t="s">
        <v>23</v>
      </c>
    </row>
    <row r="2" spans="1:3" x14ac:dyDescent="0.3">
      <c r="A2" s="5" t="s">
        <v>4</v>
      </c>
      <c r="B2">
        <v>1</v>
      </c>
      <c r="C2" t="s">
        <v>48</v>
      </c>
    </row>
    <row r="3" spans="1:3" x14ac:dyDescent="0.3">
      <c r="A3" s="2" t="s">
        <v>5</v>
      </c>
      <c r="B3">
        <v>2</v>
      </c>
      <c r="C3" t="s">
        <v>48</v>
      </c>
    </row>
    <row r="4" spans="1:3" x14ac:dyDescent="0.3">
      <c r="A4" s="3" t="s">
        <v>43</v>
      </c>
      <c r="B4">
        <v>3</v>
      </c>
      <c r="C4" t="s">
        <v>48</v>
      </c>
    </row>
    <row r="5" spans="1:3" x14ac:dyDescent="0.3">
      <c r="A5" s="3" t="s">
        <v>44</v>
      </c>
      <c r="B5">
        <v>4</v>
      </c>
      <c r="C5" s="8" t="s">
        <v>47</v>
      </c>
    </row>
    <row r="6" spans="1:3" x14ac:dyDescent="0.3">
      <c r="A6" s="3" t="s">
        <v>22</v>
      </c>
      <c r="B6">
        <v>5</v>
      </c>
      <c r="C6" s="8" t="s">
        <v>47</v>
      </c>
    </row>
    <row r="7" spans="1:3" ht="27.6" x14ac:dyDescent="0.3">
      <c r="A7" s="3" t="s">
        <v>45</v>
      </c>
      <c r="B7">
        <v>6</v>
      </c>
      <c r="C7" s="9" t="s">
        <v>48</v>
      </c>
    </row>
    <row r="8" spans="1:3" x14ac:dyDescent="0.3">
      <c r="A8" s="3" t="s">
        <v>8</v>
      </c>
      <c r="B8">
        <v>7</v>
      </c>
      <c r="C8" t="s">
        <v>48</v>
      </c>
    </row>
    <row r="9" spans="1:3" x14ac:dyDescent="0.3">
      <c r="A9" s="3" t="s">
        <v>24</v>
      </c>
      <c r="B9">
        <v>8</v>
      </c>
      <c r="C9" s="8" t="s">
        <v>51</v>
      </c>
    </row>
    <row r="10" spans="1:3" x14ac:dyDescent="0.3">
      <c r="A10" s="3" t="s">
        <v>21</v>
      </c>
      <c r="B10">
        <v>9</v>
      </c>
      <c r="C10" t="s">
        <v>48</v>
      </c>
    </row>
    <row r="11" spans="1:3" x14ac:dyDescent="0.3">
      <c r="A11" s="3" t="s">
        <v>20</v>
      </c>
      <c r="B11">
        <v>10</v>
      </c>
      <c r="C11" t="s">
        <v>49</v>
      </c>
    </row>
    <row r="12" spans="1:3" x14ac:dyDescent="0.3">
      <c r="A12" s="3" t="s">
        <v>46</v>
      </c>
      <c r="B12">
        <v>11</v>
      </c>
      <c r="C12" t="s">
        <v>14</v>
      </c>
    </row>
    <row r="13" spans="1:3" x14ac:dyDescent="0.3">
      <c r="A13" s="3" t="s">
        <v>11</v>
      </c>
      <c r="B13">
        <v>12</v>
      </c>
      <c r="C13" t="s">
        <v>50</v>
      </c>
    </row>
  </sheetData>
  <printOptions gridLines="1"/>
  <pageMargins left="0.7" right="0.7" top="0.75" bottom="0.75" header="0.3" footer="0.3"/>
  <pageSetup orientation="landscape" verticalDpi="5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H31"/>
  <sheetViews>
    <sheetView topLeftCell="A17" workbookViewId="0">
      <selection activeCell="E31" sqref="E31"/>
    </sheetView>
  </sheetViews>
  <sheetFormatPr defaultRowHeight="14.4" x14ac:dyDescent="0.3"/>
  <cols>
    <col min="1" max="1" width="20.77734375" customWidth="1"/>
  </cols>
  <sheetData>
    <row r="1" spans="1:8" ht="15.6" x14ac:dyDescent="0.3">
      <c r="A1" s="19"/>
      <c r="B1" s="18"/>
      <c r="C1" s="18"/>
      <c r="D1" s="19"/>
      <c r="E1" s="18"/>
      <c r="F1" s="18"/>
      <c r="G1" s="18"/>
      <c r="H1" s="18"/>
    </row>
    <row r="2" spans="1:8" x14ac:dyDescent="0.3">
      <c r="A2" s="10"/>
      <c r="B2" s="12"/>
      <c r="C2" s="12"/>
      <c r="D2" s="10"/>
      <c r="E2" s="12"/>
      <c r="F2" s="12"/>
      <c r="G2" s="12"/>
      <c r="H2" s="12"/>
    </row>
    <row r="3" spans="1:8" x14ac:dyDescent="0.3">
      <c r="A3" s="10"/>
      <c r="B3" s="12"/>
      <c r="C3" s="12"/>
      <c r="D3" s="10"/>
      <c r="E3" s="12"/>
      <c r="F3" s="12"/>
      <c r="G3" s="12"/>
      <c r="H3" s="12"/>
    </row>
    <row r="4" spans="1:8" x14ac:dyDescent="0.3">
      <c r="A4" s="10"/>
      <c r="B4" s="12"/>
      <c r="C4" s="12"/>
      <c r="D4" s="10"/>
      <c r="E4" s="12"/>
      <c r="F4" s="12"/>
      <c r="G4" s="12"/>
      <c r="H4" s="12"/>
    </row>
    <row r="5" spans="1:8" x14ac:dyDescent="0.3">
      <c r="A5" s="10" t="s">
        <v>136</v>
      </c>
      <c r="B5" s="12">
        <v>36</v>
      </c>
      <c r="C5" s="12"/>
      <c r="D5" s="10"/>
      <c r="E5" s="12"/>
      <c r="F5" s="12"/>
      <c r="G5" s="12"/>
      <c r="H5" s="12"/>
    </row>
    <row r="6" spans="1:8" x14ac:dyDescent="0.3">
      <c r="A6" s="4" t="s">
        <v>137</v>
      </c>
      <c r="B6" s="12">
        <v>17</v>
      </c>
      <c r="C6" s="12"/>
      <c r="D6" s="10"/>
      <c r="E6" s="12"/>
      <c r="F6" s="12"/>
      <c r="G6" s="12"/>
      <c r="H6" s="12"/>
    </row>
    <row r="7" spans="1:8" x14ac:dyDescent="0.3">
      <c r="A7" s="10"/>
      <c r="B7" s="12"/>
      <c r="C7" s="12"/>
      <c r="D7" s="10"/>
      <c r="E7" s="12"/>
      <c r="F7" s="12"/>
      <c r="G7" s="12"/>
      <c r="H7" s="12"/>
    </row>
    <row r="8" spans="1:8" x14ac:dyDescent="0.3">
      <c r="A8" s="10"/>
      <c r="B8" s="12"/>
      <c r="C8" s="12"/>
      <c r="D8" s="10"/>
      <c r="E8" s="12"/>
      <c r="F8" s="12"/>
      <c r="G8" s="12"/>
      <c r="H8" s="12"/>
    </row>
    <row r="9" spans="1:8" x14ac:dyDescent="0.3">
      <c r="A9" s="10"/>
      <c r="B9" s="12"/>
      <c r="C9" s="12"/>
      <c r="D9" s="10"/>
      <c r="E9" s="12"/>
      <c r="F9" s="12"/>
      <c r="G9" s="12"/>
      <c r="H9" s="12"/>
    </row>
    <row r="10" spans="1:8" x14ac:dyDescent="0.3">
      <c r="A10" s="10"/>
      <c r="B10" s="12"/>
      <c r="C10" s="12"/>
      <c r="D10" s="10"/>
      <c r="E10" s="12"/>
      <c r="F10" s="12"/>
      <c r="G10" s="12"/>
      <c r="H10" s="12"/>
    </row>
    <row r="11" spans="1:8" x14ac:dyDescent="0.3">
      <c r="A11" s="10"/>
      <c r="B11" s="12"/>
      <c r="C11" s="12"/>
      <c r="D11" s="10"/>
      <c r="E11" s="12"/>
      <c r="F11" s="12"/>
      <c r="G11" s="12"/>
      <c r="H11" s="12"/>
    </row>
    <row r="12" spans="1:8" x14ac:dyDescent="0.3">
      <c r="A12" s="37" t="s">
        <v>99</v>
      </c>
      <c r="B12" s="12"/>
      <c r="C12" s="12"/>
      <c r="D12" s="193" t="s">
        <v>158</v>
      </c>
      <c r="E12" s="112" t="s">
        <v>459</v>
      </c>
      <c r="F12" s="112" t="s">
        <v>460</v>
      </c>
      <c r="G12" s="12"/>
      <c r="H12" s="12"/>
    </row>
    <row r="13" spans="1:8" x14ac:dyDescent="0.3">
      <c r="A13" s="10" t="s">
        <v>455</v>
      </c>
      <c r="B13" s="12">
        <v>5</v>
      </c>
      <c r="C13" s="12"/>
      <c r="D13" s="10" t="s">
        <v>115</v>
      </c>
      <c r="E13" s="12">
        <v>7</v>
      </c>
      <c r="F13" s="12">
        <v>1</v>
      </c>
      <c r="G13" s="12"/>
      <c r="H13" s="12"/>
    </row>
    <row r="14" spans="1:8" x14ac:dyDescent="0.3">
      <c r="A14" s="10" t="s">
        <v>456</v>
      </c>
      <c r="B14" s="12">
        <v>5</v>
      </c>
      <c r="C14" s="12"/>
      <c r="D14" s="10" t="s">
        <v>129</v>
      </c>
      <c r="E14" s="12">
        <v>5</v>
      </c>
      <c r="F14" s="12"/>
      <c r="G14" s="12"/>
      <c r="H14" s="12"/>
    </row>
    <row r="15" spans="1:8" x14ac:dyDescent="0.3">
      <c r="A15" s="10" t="s">
        <v>457</v>
      </c>
      <c r="B15" s="12">
        <v>5</v>
      </c>
      <c r="C15" s="12"/>
      <c r="D15" s="10" t="s">
        <v>150</v>
      </c>
      <c r="E15" s="12">
        <v>5</v>
      </c>
      <c r="F15" s="12"/>
      <c r="G15" s="12"/>
      <c r="H15" s="12"/>
    </row>
    <row r="16" spans="1:8" x14ac:dyDescent="0.3">
      <c r="A16" s="10" t="s">
        <v>152</v>
      </c>
      <c r="B16" s="12">
        <v>5</v>
      </c>
      <c r="C16" s="12"/>
      <c r="D16" s="10" t="s">
        <v>151</v>
      </c>
      <c r="E16" s="12">
        <v>2</v>
      </c>
      <c r="F16" s="12"/>
      <c r="G16" s="12"/>
      <c r="H16" s="12"/>
    </row>
    <row r="17" spans="1:8" x14ac:dyDescent="0.3">
      <c r="A17" s="10" t="s">
        <v>159</v>
      </c>
      <c r="B17" s="12">
        <v>5</v>
      </c>
      <c r="C17" s="12"/>
      <c r="D17" s="10" t="s">
        <v>458</v>
      </c>
      <c r="E17" s="12">
        <v>1</v>
      </c>
      <c r="F17" s="12">
        <v>6</v>
      </c>
      <c r="G17" s="12"/>
      <c r="H17" s="12"/>
    </row>
    <row r="18" spans="1:8" x14ac:dyDescent="0.3">
      <c r="A18" s="10" t="s">
        <v>153</v>
      </c>
      <c r="B18" s="12">
        <v>4</v>
      </c>
      <c r="C18" s="12"/>
      <c r="D18" s="10" t="s">
        <v>118</v>
      </c>
      <c r="E18" s="12">
        <v>2</v>
      </c>
      <c r="F18" s="12"/>
      <c r="G18" s="12"/>
      <c r="H18" s="12"/>
    </row>
    <row r="19" spans="1:8" x14ac:dyDescent="0.3">
      <c r="A19" s="10" t="s">
        <v>154</v>
      </c>
      <c r="B19" s="12">
        <v>4</v>
      </c>
      <c r="C19" s="12"/>
      <c r="D19" s="10" t="s">
        <v>127</v>
      </c>
      <c r="E19" s="12">
        <v>3</v>
      </c>
      <c r="F19" s="12"/>
      <c r="G19" s="12"/>
      <c r="H19" s="12"/>
    </row>
    <row r="20" spans="1:8" x14ac:dyDescent="0.3">
      <c r="A20" s="10" t="s">
        <v>155</v>
      </c>
      <c r="B20" s="12">
        <v>4</v>
      </c>
      <c r="C20" s="12"/>
      <c r="D20" s="10" t="s">
        <v>452</v>
      </c>
      <c r="E20" s="12">
        <v>1</v>
      </c>
      <c r="F20" s="12"/>
      <c r="G20" s="12"/>
      <c r="H20" s="12"/>
    </row>
    <row r="21" spans="1:8" x14ac:dyDescent="0.3">
      <c r="A21" s="10" t="s">
        <v>156</v>
      </c>
      <c r="B21" s="12">
        <v>4</v>
      </c>
      <c r="C21" s="12"/>
      <c r="D21" s="10" t="s">
        <v>160</v>
      </c>
      <c r="E21" s="12">
        <v>1</v>
      </c>
      <c r="F21" s="12"/>
      <c r="G21" s="12"/>
      <c r="H21" s="12"/>
    </row>
    <row r="22" spans="1:8" x14ac:dyDescent="0.3">
      <c r="A22" s="37" t="s">
        <v>148</v>
      </c>
      <c r="B22" s="12"/>
      <c r="C22" s="12"/>
      <c r="D22" s="10" t="s">
        <v>453</v>
      </c>
      <c r="E22" s="12">
        <v>1</v>
      </c>
      <c r="F22" s="12"/>
      <c r="G22" s="12"/>
      <c r="H22" s="12"/>
    </row>
    <row r="23" spans="1:8" x14ac:dyDescent="0.3">
      <c r="A23" s="10" t="s">
        <v>72</v>
      </c>
      <c r="B23" s="12">
        <v>7</v>
      </c>
      <c r="C23" s="12"/>
      <c r="D23" s="10" t="s">
        <v>454</v>
      </c>
      <c r="E23" s="12">
        <v>1</v>
      </c>
      <c r="F23" s="12"/>
      <c r="G23" s="12"/>
      <c r="H23" s="12"/>
    </row>
    <row r="24" spans="1:8" x14ac:dyDescent="0.3">
      <c r="A24" s="10" t="s">
        <v>73</v>
      </c>
      <c r="B24" s="121">
        <v>7</v>
      </c>
      <c r="C24" s="12"/>
      <c r="D24" s="10" t="s">
        <v>190</v>
      </c>
      <c r="E24" s="12">
        <v>3</v>
      </c>
      <c r="F24" s="12"/>
      <c r="G24" s="12"/>
      <c r="H24" s="12"/>
    </row>
    <row r="25" spans="1:8" x14ac:dyDescent="0.3">
      <c r="A25" s="10" t="s">
        <v>74</v>
      </c>
      <c r="B25" s="12">
        <v>7</v>
      </c>
      <c r="C25" s="12"/>
      <c r="D25" s="10" t="s">
        <v>462</v>
      </c>
      <c r="E25" s="12">
        <v>1</v>
      </c>
      <c r="F25" s="12"/>
      <c r="G25" s="12"/>
      <c r="H25" s="12"/>
    </row>
    <row r="26" spans="1:8" x14ac:dyDescent="0.3">
      <c r="A26" s="10" t="s">
        <v>75</v>
      </c>
      <c r="B26" s="12">
        <v>7</v>
      </c>
      <c r="C26" s="12"/>
      <c r="D26" s="10"/>
      <c r="E26" s="12">
        <f>SUM(E13:E25)</f>
        <v>33</v>
      </c>
      <c r="F26" s="12">
        <f>SUM(F13:F25)</f>
        <v>7</v>
      </c>
      <c r="G26" s="12"/>
      <c r="H26" s="12"/>
    </row>
    <row r="27" spans="1:8" x14ac:dyDescent="0.3">
      <c r="A27" s="10" t="s">
        <v>76</v>
      </c>
      <c r="B27" s="12">
        <v>7</v>
      </c>
      <c r="C27" s="12"/>
      <c r="D27" s="10"/>
      <c r="E27" s="12"/>
      <c r="F27" s="12"/>
      <c r="G27" s="12"/>
      <c r="H27" s="12"/>
    </row>
    <row r="28" spans="1:8" x14ac:dyDescent="0.3">
      <c r="A28" s="10" t="s">
        <v>77</v>
      </c>
      <c r="B28" s="12">
        <v>6</v>
      </c>
      <c r="C28" s="12"/>
      <c r="D28" s="10"/>
      <c r="E28" s="12"/>
      <c r="F28" s="12"/>
      <c r="G28" s="12"/>
      <c r="H28" s="12"/>
    </row>
    <row r="29" spans="1:8" x14ac:dyDescent="0.3">
      <c r="A29" s="10"/>
      <c r="B29" s="12">
        <f>SUM(B13:B28)</f>
        <v>82</v>
      </c>
      <c r="C29" s="12"/>
      <c r="D29" s="10"/>
      <c r="E29" s="12"/>
      <c r="F29" s="12"/>
      <c r="G29" s="12"/>
      <c r="H29" s="12"/>
    </row>
    <row r="30" spans="1:8" x14ac:dyDescent="0.3">
      <c r="A30" s="10"/>
      <c r="B30" s="12"/>
      <c r="C30" s="12"/>
      <c r="D30" s="10"/>
      <c r="E30" s="12"/>
      <c r="F30" s="12"/>
      <c r="G30" s="12"/>
      <c r="H30" s="12"/>
    </row>
    <row r="31" spans="1:8" x14ac:dyDescent="0.3">
      <c r="A31" s="10"/>
      <c r="B31" s="12"/>
      <c r="C31" s="12"/>
      <c r="D31" s="10"/>
      <c r="E31" s="12"/>
      <c r="F31" s="12"/>
      <c r="G31" s="12"/>
      <c r="H31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2020 - 2021 schedule</vt:lpstr>
      <vt:lpstr>Bootcamp</vt:lpstr>
      <vt:lpstr>Lecture assignments</vt:lpstr>
      <vt:lpstr>'2020 - 2021 schedule'!Print_Area</vt:lpstr>
      <vt:lpstr>'2020 - 2021 schedule'!Print_Titles</vt:lpstr>
    </vt:vector>
  </TitlesOfParts>
  <Company>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</dc:creator>
  <cp:lastModifiedBy>Glazier, Ellie</cp:lastModifiedBy>
  <cp:lastPrinted>2020-02-12T19:47:10Z</cp:lastPrinted>
  <dcterms:created xsi:type="dcterms:W3CDTF">2014-01-20T22:09:32Z</dcterms:created>
  <dcterms:modified xsi:type="dcterms:W3CDTF">2020-06-05T17:27:09Z</dcterms:modified>
</cp:coreProperties>
</file>